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21576" windowHeight="8148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<sst xmlns="http://schemas.openxmlformats.org/spreadsheetml/2006/main" uniqueCount="45" count="45">
  <si>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</si>
  <si>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</si>
  <si>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</si>
  <si>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</si>
  <si>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</si>
  <si>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</si>
  <si>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</si>
  <si>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</si>
  <si>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</si>
  <si>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</si>
  <si>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</si>
  <si>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</si>
  <si>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</si>
  <si>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</si>
  <si>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</si>
  <si>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</si>
  <si>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</si>
  <si>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</si>
  <si>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</si>
  <si>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</si>
  <si>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</si>
  <si>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</si>
  <si>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</si>
  <si>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</si>
  <si>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</si>
  <si>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</si>
  <si>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</si>
  <si>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пшиничный</t>
  </si>
  <si>
    <t>Сыр (порциями)</t>
  </si>
  <si>
    <t>Картофельное пюре</t>
  </si>
  <si>
    <t>Котлеты из говядины с соусом</t>
  </si>
  <si>
    <t>65/30</t>
  </si>
  <si>
    <t>Салат из белокочанной капусты</t>
  </si>
  <si>
    <t>Свекольник со сметаной</t>
  </si>
  <si>
    <t xml:space="preserve">Каша гречневая с маслом </t>
  </si>
  <si>
    <t xml:space="preserve">Хлеб ржано-пшеничный </t>
  </si>
  <si>
    <t>200/10</t>
  </si>
  <si>
    <t>150/10</t>
  </si>
  <si>
    <t>Чай с  сахаром с лимоном</t>
  </si>
  <si>
    <t>Кисель</t>
  </si>
  <si>
    <t>Биточки рыбные с томатным соусом</t>
  </si>
  <si>
    <t>60/40</t>
  </si>
  <si>
    <t>/30</t>
  </si>
  <si>
    <t>60/30</t>
  </si>
  <si>
    <t>70/30</t>
  </si>
</sst>
</file>

<file path=xl/styles.xml><?xml version="1.0" encoding="utf-8"?>
<styleSheet xmlns="http://schemas.openxmlformats.org/spreadsheetml/2006/main">
  <numFmts count="6">
    <numFmt numFmtId="0" formatCode="General"/>
    <numFmt numFmtId="49" formatCode="@"/>
    <numFmt numFmtId="14" formatCode="dd\.mm\.yyyy"/>
    <numFmt numFmtId="2" formatCode="0.00"/>
    <numFmt numFmtId="1" formatCode="0"/>
    <numFmt numFmtId="164" formatCode="0.0"/>
  </numFmts>
  <fonts count="5">
    <font>
      <name val="Calibri"/>
      <sz val="11"/>
    </font>
    <font>
      <name val="Calibri"/>
      <sz val="11"/>
      <color rgb="FF000000"/>
    </font>
    <font>
      <name val="Times New Roman"/>
      <charset val="204"/>
      <sz val="11"/>
      <color rgb="FF000000"/>
    </font>
    <font>
      <name val="Times New Roman"/>
      <charset val="204"/>
      <sz val="11"/>
    </font>
    <font>
      <name val="Times New Roman"/>
      <charset val="204"/>
      <sz val="12"/>
      <color rgb="FF00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50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2" fillId="0" borderId="8" xfId="0" applyFont="1" applyBorder="1" applyAlignment="1">
      <alignment vertical="bottom"/>
    </xf>
    <xf numFmtId="0" fontId="2" fillId="0" borderId="4" xfId="0" applyFont="1" applyBorder="1" applyAlignment="1">
      <alignment vertical="bottom"/>
    </xf>
    <xf numFmtId="0" fontId="3" fillId="0" borderId="4" xfId="0" applyFont="1" applyFill="1" applyBorder="1" applyAlignment="1">
      <alignment vertical="bottom" indent="1"/>
      <protection locked="0" hidden="0"/>
    </xf>
    <xf numFmtId="0" fontId="2" fillId="2" borderId="4" xfId="0" applyFont="1" applyFill="1" applyBorder="1" applyAlignment="1">
      <alignment vertical="bottom" wrapText="1"/>
      <protection locked="0" hidden="0"/>
    </xf>
    <xf numFmtId="0" fontId="2" fillId="0" borderId="9" xfId="0" applyFont="1" applyFill="1" applyBorder="1" applyAlignment="1">
      <alignment horizontal="center" vertical="top"/>
      <protection locked="0" hidden="0"/>
    </xf>
    <xf numFmtId="2" fontId="2" fillId="2" borderId="10" xfId="0" applyNumberFormat="1" applyFont="1" applyFill="1" applyBorder="1" applyAlignment="1">
      <alignment vertical="bottom"/>
      <protection locked="0" hidden="0"/>
    </xf>
    <xf numFmtId="2" fontId="2" fillId="0" borderId="11" xfId="0" applyNumberFormat="1" applyFont="1" applyFill="1" applyBorder="1" applyAlignment="1">
      <alignment horizontal="center" vertical="top"/>
    </xf>
    <xf numFmtId="0" fontId="2" fillId="0" borderId="12" xfId="0" applyFont="1" applyBorder="1" applyAlignment="1">
      <alignment vertical="bottom"/>
    </xf>
    <xf numFmtId="2" fontId="2" fillId="2" borderId="13" xfId="0" applyNumberFormat="1" applyFont="1" applyFill="1" applyBorder="1" applyAlignment="1">
      <alignment vertical="bottom"/>
      <protection locked="0" hidden="0"/>
    </xf>
    <xf numFmtId="0" fontId="2" fillId="0" borderId="0" xfId="0" applyFont="1" applyAlignment="1">
      <alignment vertical="bottom"/>
    </xf>
    <xf numFmtId="1" fontId="2" fillId="0" borderId="4" xfId="0" applyNumberFormat="1" applyFont="1" applyFill="1" applyBorder="1" applyAlignment="1">
      <alignment horizontal="center" vertical="top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164" fontId="2" fillId="0" borderId="11" xfId="0" applyNumberFormat="1" applyFont="1" applyFill="1" applyBorder="1" applyAlignment="1">
      <alignment horizontal="center" vertical="top"/>
    </xf>
    <xf numFmtId="0" fontId="2" fillId="0" borderId="11" xfId="0" applyFont="1" applyFill="1" applyBorder="1" applyAlignment="1">
      <alignment horizontal="center" vertical="top"/>
    </xf>
    <xf numFmtId="2" fontId="2" fillId="0" borderId="4" xfId="0" applyNumberFormat="1" applyFont="1" applyFill="1" applyBorder="1" applyAlignment="1">
      <alignment horizontal="center" vertical="top"/>
      <protection locked="0" hidden="0"/>
    </xf>
    <xf numFmtId="1" fontId="2" fillId="0" borderId="9" xfId="0" applyNumberFormat="1" applyFont="1" applyFill="1" applyBorder="1" applyAlignment="1">
      <alignment horizontal="center" vertical="top"/>
      <protection locked="0" hidden="0"/>
    </xf>
    <xf numFmtId="1" fontId="2" fillId="0" borderId="11" xfId="0" applyNumberFormat="1" applyFont="1" applyFill="1" applyBorder="1" applyAlignment="1">
      <alignment horizontal="center" vertical="top"/>
    </xf>
    <xf numFmtId="0" fontId="2" fillId="2" borderId="4" xfId="0" applyFont="1" applyFill="1" applyBorder="1" applyAlignment="1">
      <alignment vertical="bottom"/>
      <protection locked="0" hidden="0"/>
    </xf>
    <xf numFmtId="0" fontId="2" fillId="3" borderId="4" xfId="0" applyFont="1" applyFill="1" applyBorder="1" applyAlignment="1">
      <alignment vertical="bottom"/>
    </xf>
    <xf numFmtId="1" fontId="2" fillId="0" borderId="14" xfId="0" applyNumberFormat="1" applyFont="1" applyFill="1" applyBorder="1" applyAlignment="1">
      <alignment horizontal="center" vertical="top"/>
      <protection locked="0" hidden="0"/>
    </xf>
    <xf numFmtId="2" fontId="2" fillId="2" borderId="15" xfId="0" applyNumberFormat="1" applyFont="1" applyFill="1" applyBorder="1" applyAlignment="1">
      <alignment vertical="bottom"/>
      <protection locked="0" hidden="0"/>
    </xf>
    <xf numFmtId="2" fontId="2" fillId="0" borderId="4" xfId="0" applyNumberFormat="1" applyFont="1" applyFill="1" applyBorder="1" applyAlignment="1">
      <alignment horizontal="center" vertical="top"/>
    </xf>
    <xf numFmtId="0" fontId="1" fillId="0" borderId="16" xfId="0" applyBorder="1" applyAlignment="1">
      <alignment vertical="bottom"/>
    </xf>
    <xf numFmtId="0" fontId="1" fillId="2" borderId="15" xfId="0" applyFill="1" applyBorder="1" applyAlignment="1">
      <alignment vertical="bottom"/>
      <protection locked="0" hidden="0"/>
    </xf>
    <xf numFmtId="0" fontId="1" fillId="2" borderId="15" xfId="0" applyFill="1" applyBorder="1" applyAlignment="1">
      <alignment vertical="bottom" wrapText="1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2" fontId="1" fillId="2" borderId="15" xfId="0" applyNumberFormat="1" applyFill="1" applyBorder="1" applyAlignment="1">
      <alignment vertical="bottom"/>
      <protection locked="0" hidden="0"/>
    </xf>
    <xf numFmtId="0" fontId="1" fillId="0" borderId="15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0" borderId="8" xfId="0" applyBorder="1" applyAlignment="1">
      <alignment vertical="bottom"/>
    </xf>
    <xf numFmtId="1" fontId="1" fillId="0" borderId="4" xfId="0" applyNumberFormat="1" applyFill="1" applyBorder="1" applyAlignment="1">
      <alignment horizontal="center" vertical="top"/>
      <protection locked="0" hidden="0"/>
    </xf>
    <xf numFmtId="0" fontId="1" fillId="0" borderId="12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2" fillId="3" borderId="4" xfId="0" applyFont="1" applyFill="1" applyBorder="1" applyAlignment="1">
      <alignment horizontal="center" vertical="top" wrapText="1"/>
    </xf>
    <xf numFmtId="0" fontId="4" fillId="3" borderId="4" xfId="0" applyFont="1" applyFill="1" applyBorder="1" applyAlignment="1">
      <alignment vertical="top" wrapText="1"/>
    </xf>
    <xf numFmtId="0" fontId="2" fillId="3" borderId="4" xfId="0" applyFont="1" applyFill="1" applyBorder="1" applyAlignment="1">
      <alignment horizontal="center" vertical="top"/>
    </xf>
    <xf numFmtId="0" fontId="1" fillId="0" borderId="4" xfId="0" applyFill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3"/>
  <sheetViews>
    <sheetView tabSelected="1" workbookViewId="0" topLeftCell="D7" showGridLines="0" showRowColHeaders="0">
      <selection activeCell="E7" sqref="E7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5" style="0"/>
    <col min="257" max="16384" width="9" style="0" hidden="0"/>
  </cols>
  <sheetData>
    <row r="1" spans="8:8" ht="15.1">
      <c r="A1" t="s">
        <v>0</v>
      </c>
      <c r="B1" s="1" t="s">
        <v>25</v>
      </c>
      <c r="C1" s="2"/>
      <c r="D1" s="3"/>
      <c r="E1" t="s">
        <v>21</v>
      </c>
      <c r="F1" s="4"/>
      <c r="I1" t="s">
        <v>1</v>
      </c>
      <c r="J1" s="5">
        <v>44679.0</v>
      </c>
    </row>
    <row r="2" spans="8:8" ht="7.5" customHeight="1"/>
    <row r="3" spans="8:8" ht="15.0">
      <c r="A3" s="6" t="s">
        <v>2</v>
      </c>
      <c r="B3" s="7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 t="s">
        <v>10</v>
      </c>
      <c r="B4" s="10" t="s">
        <v>11</v>
      </c>
      <c r="C4" s="11">
        <v>506.25</v>
      </c>
      <c r="D4" s="12" t="s">
        <v>30</v>
      </c>
      <c r="E4" s="13" t="s">
        <v>44</v>
      </c>
      <c r="F4" s="14">
        <v>30.0</v>
      </c>
      <c r="G4" s="15">
        <v>178.98</v>
      </c>
      <c r="H4" s="15">
        <v>9.87</v>
      </c>
      <c r="I4" s="15">
        <v>11.79</v>
      </c>
      <c r="J4" s="15">
        <v>8.34</v>
      </c>
    </row>
    <row r="5" spans="8:8">
      <c r="A5" s="16"/>
      <c r="B5" s="10"/>
      <c r="C5" s="11">
        <v>138.21</v>
      </c>
      <c r="D5" s="12" t="s">
        <v>29</v>
      </c>
      <c r="E5" s="13">
        <v>150.0</v>
      </c>
      <c r="F5" s="17">
        <v>11.14</v>
      </c>
      <c r="G5" s="18">
        <v>157.53</v>
      </c>
      <c r="H5" s="15">
        <v>3.5</v>
      </c>
      <c r="I5" s="15">
        <v>5.42</v>
      </c>
      <c r="J5" s="15">
        <v>23.6</v>
      </c>
    </row>
    <row r="6" spans="8:8">
      <c r="A6" s="16"/>
      <c r="B6" s="10" t="s">
        <v>12</v>
      </c>
      <c r="C6" s="19">
        <v>285.0</v>
      </c>
      <c r="D6" s="12" t="s">
        <v>38</v>
      </c>
      <c r="E6" s="13">
        <v>200.0</v>
      </c>
      <c r="F6" s="20">
        <v>3.63</v>
      </c>
      <c r="G6" s="21">
        <v>42.28</v>
      </c>
      <c r="H6" s="22">
        <v>0.06</v>
      </c>
      <c r="I6" s="22">
        <v>0.01</v>
      </c>
      <c r="J6" s="15">
        <v>10.19</v>
      </c>
    </row>
    <row r="7" spans="8:8">
      <c r="A7" s="16"/>
      <c r="B7" s="10" t="s">
        <v>22</v>
      </c>
      <c r="C7" s="23">
        <v>420.02</v>
      </c>
      <c r="D7" s="12" t="s">
        <v>27</v>
      </c>
      <c r="E7" s="24">
        <v>40.0</v>
      </c>
      <c r="F7" s="20">
        <v>2.77</v>
      </c>
      <c r="G7" s="25">
        <v>104.0</v>
      </c>
      <c r="H7" s="21">
        <v>3.2</v>
      </c>
      <c r="I7" s="21">
        <v>0.4</v>
      </c>
      <c r="J7" s="21">
        <v>22.0</v>
      </c>
    </row>
    <row r="8" spans="8:8" ht="15.0">
      <c r="A8" s="16"/>
      <c r="B8" s="26"/>
      <c r="C8" s="23">
        <v>27.01</v>
      </c>
      <c r="D8" s="12" t="s">
        <v>28</v>
      </c>
      <c r="E8" s="24">
        <v>10.0</v>
      </c>
      <c r="F8" s="20">
        <v>12.22</v>
      </c>
      <c r="G8" s="15">
        <v>35.0</v>
      </c>
      <c r="H8" s="15">
        <v>2.63</v>
      </c>
      <c r="I8" s="21">
        <v>2.66</v>
      </c>
      <c r="J8" s="21">
        <v>0.0</v>
      </c>
    </row>
    <row r="9" spans="8:8">
      <c r="A9" s="16"/>
      <c r="B9" s="27"/>
      <c r="C9" s="19"/>
      <c r="D9" s="12"/>
      <c r="E9" s="24"/>
      <c r="F9" s="14"/>
      <c r="G9" s="25"/>
      <c r="H9" s="21"/>
      <c r="I9" s="21"/>
      <c r="J9" s="21"/>
    </row>
    <row r="10" spans="8:8">
      <c r="A10" s="16"/>
      <c r="B10" s="26"/>
      <c r="C10" s="23"/>
      <c r="D10" s="12"/>
      <c r="E10" s="28"/>
      <c r="F10" s="29"/>
      <c r="G10" s="30"/>
      <c r="H10" s="30"/>
      <c r="I10" s="30"/>
      <c r="J10" s="30"/>
    </row>
    <row r="11" spans="8:8" ht="15.0">
      <c r="A11" s="31"/>
      <c r="B11" s="32" t="s">
        <v>26</v>
      </c>
      <c r="C11" s="32"/>
      <c r="D11" s="33"/>
      <c r="E11" s="34"/>
      <c r="F11" s="35">
        <f>SUM(F4:F10)</f>
        <v>59.760000000000005</v>
      </c>
      <c r="G11" s="36"/>
      <c r="H11" s="37"/>
      <c r="I11" s="37"/>
      <c r="J11" s="37"/>
    </row>
    <row r="12" spans="8:8">
      <c r="A12" s="38" t="s">
        <v>13</v>
      </c>
      <c r="B12" s="37"/>
      <c r="C12" s="39"/>
      <c r="D12" s="37"/>
      <c r="E12" s="37"/>
      <c r="F12" s="37"/>
      <c r="G12" s="37"/>
      <c r="H12" s="37"/>
      <c r="I12" s="37"/>
      <c r="J12" s="37"/>
    </row>
    <row r="13" spans="8:8">
      <c r="A13" s="40"/>
      <c r="B13" s="41"/>
      <c r="C13" s="41"/>
      <c r="D13" s="42"/>
      <c r="E13" s="43"/>
      <c r="F13" s="44"/>
      <c r="G13" s="43"/>
      <c r="H13" s="43"/>
      <c r="I13" s="43"/>
      <c r="J13" s="45"/>
    </row>
    <row r="14" spans="8:8" ht="15.0">
      <c r="A14" s="31"/>
      <c r="B14" s="37"/>
      <c r="C14" s="37"/>
      <c r="D14" s="37"/>
      <c r="E14" s="37"/>
      <c r="F14" s="37"/>
      <c r="G14" s="37"/>
      <c r="H14" s="37"/>
      <c r="I14" s="37"/>
      <c r="J14" s="43"/>
    </row>
    <row r="15" spans="8:8" ht="15.6">
      <c r="A15" s="40" t="s">
        <v>14</v>
      </c>
      <c r="B15" s="37" t="s">
        <v>15</v>
      </c>
      <c r="C15" s="46">
        <v>2.1</v>
      </c>
      <c r="D15" s="47" t="s">
        <v>32</v>
      </c>
      <c r="E15" s="46">
        <v>60.0</v>
      </c>
      <c r="F15" s="37">
        <v>7.13</v>
      </c>
      <c r="G15" s="48">
        <v>62.12</v>
      </c>
      <c r="H15" s="48">
        <v>1.38</v>
      </c>
      <c r="I15" s="48">
        <v>3.08</v>
      </c>
      <c r="J15" s="48">
        <v>7.01</v>
      </c>
    </row>
    <row r="16" spans="8:8" ht="15.6">
      <c r="A16" s="40"/>
      <c r="B16" s="37" t="s">
        <v>16</v>
      </c>
      <c r="C16" s="46">
        <v>67.32</v>
      </c>
      <c r="D16" s="47" t="s">
        <v>33</v>
      </c>
      <c r="E16" s="46" t="s">
        <v>36</v>
      </c>
      <c r="F16" s="37">
        <v>9.14</v>
      </c>
      <c r="G16" s="48">
        <v>112.75</v>
      </c>
      <c r="H16" s="48">
        <v>2.25</v>
      </c>
      <c r="I16" s="48">
        <v>4.93</v>
      </c>
      <c r="J16" s="48">
        <v>14.74</v>
      </c>
    </row>
    <row r="17" spans="8:8" ht="15.6">
      <c r="A17" s="40"/>
      <c r="B17" s="37" t="s">
        <v>17</v>
      </c>
      <c r="C17" s="46">
        <v>423.18</v>
      </c>
      <c r="D17" s="47" t="s">
        <v>40</v>
      </c>
      <c r="E17" s="46" t="s">
        <v>41</v>
      </c>
      <c r="F17" s="37">
        <v>30.0</v>
      </c>
      <c r="G17" s="48">
        <v>233.0</v>
      </c>
      <c r="H17" s="48">
        <v>8.3</v>
      </c>
      <c r="I17" s="48">
        <v>7.1</v>
      </c>
      <c r="J17" s="48">
        <v>9.0</v>
      </c>
    </row>
    <row r="18" spans="8:8" ht="15.6">
      <c r="A18" s="40"/>
      <c r="B18" s="37" t="s">
        <v>18</v>
      </c>
      <c r="C18" s="46">
        <v>302.01</v>
      </c>
      <c r="D18" s="47" t="s">
        <v>34</v>
      </c>
      <c r="E18" s="46" t="s">
        <v>37</v>
      </c>
      <c r="F18" s="37">
        <v>12.1</v>
      </c>
      <c r="G18" s="48">
        <v>181.6</v>
      </c>
      <c r="H18" s="48">
        <v>4.81</v>
      </c>
      <c r="I18" s="48">
        <v>8.49</v>
      </c>
      <c r="J18" s="48">
        <v>21.54</v>
      </c>
    </row>
    <row r="19" spans="8:8" ht="15.6">
      <c r="A19" s="40"/>
      <c r="B19" s="37"/>
      <c r="C19" s="46">
        <v>305.11</v>
      </c>
      <c r="D19" s="47" t="s">
        <v>39</v>
      </c>
      <c r="E19" s="46">
        <v>200.0</v>
      </c>
      <c r="F19" s="37">
        <v>7.2</v>
      </c>
      <c r="G19" s="48">
        <v>95.0</v>
      </c>
      <c r="H19" s="48">
        <v>0.0</v>
      </c>
      <c r="I19" s="48">
        <v>0.0</v>
      </c>
      <c r="J19" s="48">
        <v>23.5</v>
      </c>
    </row>
    <row r="20" spans="8:8" ht="15.6">
      <c r="A20" s="40"/>
      <c r="B20" s="37" t="s">
        <v>20</v>
      </c>
      <c r="C20" s="46">
        <v>421.11</v>
      </c>
      <c r="D20" s="47" t="s">
        <v>35</v>
      </c>
      <c r="E20" s="46">
        <v>55.0</v>
      </c>
      <c r="F20" s="37">
        <v>1.55</v>
      </c>
      <c r="G20" s="48">
        <v>88.0</v>
      </c>
      <c r="H20" s="48">
        <v>3.2</v>
      </c>
      <c r="I20" s="48">
        <v>0.4</v>
      </c>
      <c r="J20" s="48">
        <v>18.4</v>
      </c>
    </row>
    <row r="21" spans="8:8" ht="15.0">
      <c r="A21" s="40"/>
      <c r="B21" s="49"/>
      <c r="C21" s="23"/>
      <c r="D21" s="12"/>
      <c r="E21" s="24"/>
      <c r="F21" s="20"/>
      <c r="G21" s="15"/>
      <c r="H21" s="15"/>
      <c r="I21" s="21"/>
      <c r="J21" s="21"/>
    </row>
    <row r="22" spans="8:8">
      <c r="A22" s="40"/>
      <c r="B22" s="27" t="s">
        <v>19</v>
      </c>
      <c r="C22" s="19"/>
      <c r="D22" s="12"/>
      <c r="E22" s="24"/>
      <c r="F22" s="14"/>
      <c r="G22" s="25"/>
      <c r="H22" s="21"/>
      <c r="I22" s="21"/>
      <c r="J22" s="21"/>
    </row>
    <row r="23" spans="8:8" ht="15.0">
      <c r="A23" s="31"/>
      <c r="B23" s="41" t="s">
        <v>26</v>
      </c>
      <c r="C23" s="41"/>
      <c r="D23" s="42"/>
      <c r="E23" s="43"/>
      <c r="F23" s="44">
        <f>SUM(F15:F22)</f>
        <v>67.11999999999999</v>
      </c>
      <c r="G23" s="43"/>
      <c r="H23" s="43"/>
      <c r="I23" s="43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Пользователь</cp:lastModifiedBy>
  <dcterms:created xsi:type="dcterms:W3CDTF">2015-06-05T12:19:34Z</dcterms:created>
  <dcterms:modified xsi:type="dcterms:W3CDTF">2022-04-27T16:46:09Z</dcterms:modified>
</cp:coreProperties>
</file>