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<sst xmlns="http://schemas.openxmlformats.org/spreadsheetml/2006/main" count="37" uniqueCount="35">
  <si>
    <t xml:space="preserve">Школа</t>
  </si>
  <si>
    <t xml:space="preserve">МБОУ лицей №2 г. Дюртюли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</si>
  <si>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</si>
  <si>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</si>
  <si>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</si>
  <si>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</si>
  <si>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</si>
  <si>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</si>
  <si>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</si>
  <si>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</si>
  <si>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</si>
  <si>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</si>
  <si>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</si>
  <si>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</si>
  <si>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</si>
  <si>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</si>
  <si>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Котлеты куриные с томатным соусом</t>
  </si>
  <si>
    <t xml:space="preserve">Рис припущенный</t>
  </si>
  <si>
    <t xml:space="preserve">гор.напиток</t>
  </si>
  <si>
    <t xml:space="preserve">Чай с лимоном и с сахаром </t>
  </si>
  <si>
    <t xml:space="preserve">хлеб</t>
  </si>
  <si>
    <t xml:space="preserve">Хлеб ржано- пшеничный</t>
  </si>
  <si>
    <t xml:space="preserve">Фрукт яблоко (в ассортименте)</t>
  </si>
  <si>
    <t xml:space="preserve">Итого</t>
  </si>
  <si>
    <t xml:space="preserve">Завтрак 2</t>
  </si>
  <si>
    <t xml:space="preserve">Обед</t>
  </si>
  <si>
    <t xml:space="preserve">закуска</t>
  </si>
  <si>
    <t xml:space="preserve">1 блюдо</t>
  </si>
  <si>
    <t xml:space="preserve">Суп картофельный с горохом</t>
  </si>
  <si>
    <t xml:space="preserve">Макаронные изделия отварные с маслом</t>
  </si>
  <si>
    <t xml:space="preserve">150/10</t>
  </si>
  <si>
    <t xml:space="preserve">Компот из яблок</t>
  </si>
  <si>
    <t xml:space="preserve">хлеб черн.</t>
  </si>
  <si>
    <t xml:space="preserve">Хлеб ржано-пшеничный</t>
  </si>
  <si>
    <t xml:space="preserve">Котлеты рыбные с томатным соусом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</si>
</sst>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[$-419]DD/MM/YYYY"/>
    <numFmt numFmtId="167" formatCode="0.00"/>
    <numFmt numFmtId="168" formatCode="0"/>
    <numFmt numFmtId="169" formatCode="0.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b val="true"/>
      <sz val="8"/>
      <name val="Arial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8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2" borderId="3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3" borderId="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0" borderId="1" xfId="0" applyFont="true" applyBorder="true" applyAlignment="true" applyProtection="true">
      <alignment horizontal="general" vertical="bottom" textRotation="0" wrapText="false" indent="1" shrinkToFit="false"/>
      <protection locked="false" hidden="false"/>
    </xf>
    <xf numFmtId="167" fontId="0" fillId="2" borderId="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" xfId="0" applyFont="false" applyBorder="true" applyAlignment="true" applyProtection="true">
      <alignment horizontal="center" vertical="top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9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7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0" borderId="4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0" borderId="1" xfId="0" applyFont="false" applyBorder="true" applyAlignment="true" applyProtection="false">
      <alignment horizontal="center" vertical="top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5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5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5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5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3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6" fillId="3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6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3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24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D7" activeCellId="0" sqref="D7"/>
    </sheetView>
  </sheetViews>
  <sheetFormatPr defaultColWidth="8.55078125" defaultRowHeight="14.5" zeroHeight="false" outlineLevelRow="0" outlineLevelCol="0"/>
  <cols>
    <col collapsed="false" customWidth="true" hidden="false" outlineLevel="0" max="1" min="1" style="0" width="12.1"/>
    <col collapsed="false" customWidth="true" hidden="false" outlineLevel="0" max="2" min="2" style="0" width="11.54"/>
    <col collapsed="false" customWidth="true" hidden="false" outlineLevel="0" max="3" min="3" style="0" width="8"/>
    <col collapsed="false" customWidth="true" hidden="false" outlineLevel="0" max="4" min="4" style="0" width="41.54"/>
    <col collapsed="false" customWidth="true" hidden="false" outlineLevel="0" max="5" min="5" style="0" width="10.09"/>
    <col collapsed="false" customWidth="true" hidden="false" outlineLevel="0" max="7" min="7" style="0" width="13.45"/>
    <col collapsed="false" customWidth="true" hidden="false" outlineLevel="0" max="8" min="8" style="0" width="7.63"/>
    <col collapsed="false" customWidth="true" hidden="false" outlineLevel="0" max="9" min="9" style="0" width="7.91"/>
    <col collapsed="false" customWidth="true" hidden="false" outlineLevel="0" max="10" min="10" style="0" width="10.46"/>
  </cols>
  <sheetData>
    <row r="1" customFormat="false" ht="14.5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44825</v>
      </c>
    </row>
    <row r="2" customFormat="false" ht="7.5" hidden="false" customHeight="true" outlineLevel="0" collapsed="false"/>
    <row r="3" customFormat="false" ht="1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5" t="s">
        <v>13</v>
      </c>
    </row>
    <row r="4" customFormat="false" ht="15" hidden="false" customHeight="false" outlineLevel="0" collapsed="false">
      <c r="A4" s="4" t="s">
        <v>14</v>
      </c>
      <c r="B4" s="6" t="s">
        <v>15</v>
      </c>
      <c r="C4" s="7" t="n">
        <v>40</v>
      </c>
      <c r="D4" s="8" t="s">
        <v>16</v>
      </c>
      <c r="E4" s="9" t="n">
        <v>2</v>
      </c>
      <c r="F4" s="10" t="n">
        <v>30</v>
      </c>
      <c r="G4" s="9" t="n">
        <v>178.08</v>
      </c>
      <c r="H4" s="11" t="n">
        <v>9.87</v>
      </c>
      <c r="I4" s="11" t="n">
        <v>11.79</v>
      </c>
      <c r="J4" s="11" t="n">
        <v>8.34</v>
      </c>
    </row>
    <row r="5" customFormat="false" ht="14.5" hidden="false" customHeight="false" outlineLevel="0" collapsed="false">
      <c r="A5" s="4"/>
      <c r="B5" s="12"/>
      <c r="C5" s="13" t="n">
        <v>611.02</v>
      </c>
      <c r="D5" s="8" t="s">
        <v>17</v>
      </c>
      <c r="E5" s="9" t="n">
        <v>150</v>
      </c>
      <c r="F5" s="14" t="n">
        <v>12</v>
      </c>
      <c r="G5" s="9" t="n">
        <v>229.69</v>
      </c>
      <c r="H5" s="11" t="n">
        <v>3.79</v>
      </c>
      <c r="I5" s="11" t="n">
        <v>6.54</v>
      </c>
      <c r="J5" s="11" t="n">
        <v>38.96</v>
      </c>
    </row>
    <row r="6" customFormat="false" ht="14.5" hidden="false" customHeight="false" outlineLevel="0" collapsed="false">
      <c r="A6" s="4"/>
      <c r="B6" s="12" t="s">
        <v>18</v>
      </c>
      <c r="C6" s="7" t="n">
        <v>285</v>
      </c>
      <c r="D6" s="15" t="s">
        <v>19</v>
      </c>
      <c r="E6" s="16" t="n">
        <v>200</v>
      </c>
      <c r="F6" s="17" t="n">
        <v>2</v>
      </c>
      <c r="G6" s="18" t="n">
        <v>42.28</v>
      </c>
      <c r="H6" s="19" t="n">
        <v>0.06</v>
      </c>
      <c r="I6" s="19" t="n">
        <v>0.01</v>
      </c>
      <c r="J6" s="20" t="n">
        <v>10.19</v>
      </c>
    </row>
    <row r="7" customFormat="false" ht="13.8" hidden="false" customHeight="false" outlineLevel="0" collapsed="false">
      <c r="A7" s="21"/>
      <c r="B7" s="12" t="s">
        <v>20</v>
      </c>
      <c r="C7" s="7" t="n">
        <v>2.01</v>
      </c>
      <c r="D7" s="15" t="s">
        <v>21</v>
      </c>
      <c r="E7" s="9" t="n">
        <v>27.5</v>
      </c>
      <c r="F7" s="17" t="n">
        <v>3.86</v>
      </c>
      <c r="G7" s="22" t="n">
        <v>53.6</v>
      </c>
      <c r="H7" s="18" t="n">
        <v>1.78</v>
      </c>
      <c r="I7" s="18" t="n">
        <v>0.27</v>
      </c>
      <c r="J7" s="18" t="n">
        <v>11</v>
      </c>
    </row>
    <row r="8" customFormat="false" ht="14.5" hidden="false" customHeight="false" outlineLevel="0" collapsed="false">
      <c r="A8" s="21"/>
      <c r="B8" s="23"/>
      <c r="C8" s="7" t="n">
        <v>38</v>
      </c>
      <c r="D8" s="15" t="s">
        <v>22</v>
      </c>
      <c r="E8" s="9" t="n">
        <v>100</v>
      </c>
      <c r="F8" s="17" t="n">
        <v>11.9</v>
      </c>
      <c r="G8" s="20" t="n">
        <v>47</v>
      </c>
      <c r="H8" s="20" t="n">
        <v>0.4</v>
      </c>
      <c r="I8" s="18" t="n">
        <v>0.4</v>
      </c>
      <c r="J8" s="18" t="n">
        <v>9.8</v>
      </c>
    </row>
    <row r="9" customFormat="false" ht="14.5" hidden="false" customHeight="false" outlineLevel="0" collapsed="false">
      <c r="A9" s="21"/>
      <c r="B9" s="24"/>
      <c r="C9" s="12"/>
      <c r="D9" s="15"/>
      <c r="E9" s="12"/>
      <c r="F9" s="17"/>
      <c r="G9" s="18"/>
      <c r="H9" s="19"/>
      <c r="I9" s="19"/>
      <c r="J9" s="20"/>
    </row>
    <row r="10" customFormat="false" ht="14.5" hidden="false" customHeight="false" outlineLevel="0" collapsed="false">
      <c r="A10" s="21"/>
      <c r="B10" s="24"/>
      <c r="C10" s="7"/>
      <c r="D10" s="15"/>
      <c r="E10" s="9"/>
      <c r="F10" s="17"/>
      <c r="G10" s="22"/>
      <c r="H10" s="18"/>
      <c r="I10" s="18"/>
      <c r="J10" s="18"/>
    </row>
    <row r="11" customFormat="false" ht="14.5" hidden="false" customHeight="false" outlineLevel="0" collapsed="false">
      <c r="A11" s="21"/>
      <c r="B11" s="25" t="s">
        <v>23</v>
      </c>
      <c r="C11" s="25"/>
      <c r="D11" s="26"/>
      <c r="E11" s="27"/>
      <c r="F11" s="28" t="n">
        <f aca="false">SUM(F4:F10)</f>
        <v>59.76</v>
      </c>
      <c r="G11" s="29"/>
      <c r="H11" s="29"/>
      <c r="I11" s="29"/>
      <c r="J11" s="29"/>
    </row>
    <row r="12" customFormat="false" ht="14.5" hidden="false" customHeight="false" outlineLevel="0" collapsed="false">
      <c r="A12" s="5" t="s">
        <v>24</v>
      </c>
      <c r="B12" s="12"/>
      <c r="C12" s="9"/>
      <c r="D12" s="12"/>
      <c r="E12" s="12"/>
      <c r="F12" s="12"/>
      <c r="G12" s="12"/>
      <c r="H12" s="12"/>
      <c r="I12" s="12"/>
      <c r="J12" s="12"/>
    </row>
    <row r="13" customFormat="false" ht="14.5" hidden="false" customHeight="false" outlineLevel="0" collapsed="false">
      <c r="A13" s="5"/>
      <c r="B13" s="23"/>
      <c r="C13" s="23"/>
      <c r="D13" s="15"/>
      <c r="E13" s="30"/>
      <c r="F13" s="17"/>
      <c r="G13" s="30"/>
      <c r="H13" s="30"/>
      <c r="I13" s="30"/>
      <c r="J13" s="30"/>
    </row>
    <row r="14" customFormat="false" ht="14.5" hidden="false" customHeight="false" outlineLevel="0" collapsed="false">
      <c r="A14" s="5"/>
      <c r="B14" s="12"/>
      <c r="C14" s="12"/>
      <c r="D14" s="12"/>
      <c r="E14" s="12"/>
      <c r="F14" s="12"/>
      <c r="G14" s="30"/>
      <c r="H14" s="30"/>
      <c r="I14" s="30"/>
      <c r="J14" s="30"/>
    </row>
    <row r="15" customFormat="false" ht="14.5" hidden="false" customHeight="false" outlineLevel="0" collapsed="false">
      <c r="A15" s="21" t="s">
        <v>25</v>
      </c>
      <c r="B15" s="31" t="s">
        <v>26</v>
      </c>
      <c r="C15" s="32"/>
      <c r="D15" s="33"/>
      <c r="E15" s="34"/>
      <c r="F15" s="35"/>
      <c r="G15" s="35"/>
      <c r="H15" s="35"/>
      <c r="I15" s="35"/>
      <c r="J15" s="35"/>
    </row>
    <row r="16" customFormat="false" ht="14.5" hidden="false" customHeight="false" outlineLevel="0" collapsed="false">
      <c r="A16" s="21"/>
      <c r="B16" s="12" t="s">
        <v>27</v>
      </c>
      <c r="C16" s="36" t="n">
        <v>129.2</v>
      </c>
      <c r="D16" s="36" t="s">
        <v>28</v>
      </c>
      <c r="E16" s="36" t="n">
        <v>200</v>
      </c>
      <c r="F16" s="37" t="n">
        <v>12</v>
      </c>
      <c r="G16" s="38" t="n">
        <v>142.91</v>
      </c>
      <c r="H16" s="38" t="n">
        <v>5.91</v>
      </c>
      <c r="I16" s="38" t="n">
        <v>4.55</v>
      </c>
      <c r="J16" s="38" t="n">
        <v>19.49</v>
      </c>
    </row>
    <row r="17" customFormat="false" ht="14.5" hidden="false" customHeight="false" outlineLevel="0" collapsed="false">
      <c r="A17" s="21"/>
      <c r="B17" s="12"/>
      <c r="C17" s="7" t="n">
        <v>38</v>
      </c>
      <c r="D17" s="15" t="s">
        <v>22</v>
      </c>
      <c r="E17" s="9" t="n">
        <v>100</v>
      </c>
      <c r="F17" s="17" t="n">
        <v>11.9</v>
      </c>
      <c r="G17" s="20" t="n">
        <v>47</v>
      </c>
      <c r="H17" s="20" t="n">
        <v>0.4</v>
      </c>
      <c r="I17" s="18" t="n">
        <v>0.4</v>
      </c>
      <c r="J17" s="18" t="n">
        <v>9.8</v>
      </c>
    </row>
    <row r="18" customFormat="false" ht="14.5" hidden="false" customHeight="false" outlineLevel="0" collapsed="false">
      <c r="A18" s="21"/>
      <c r="B18" s="12"/>
      <c r="C18" s="39" t="n">
        <v>211.47</v>
      </c>
      <c r="D18" s="39" t="s">
        <v>29</v>
      </c>
      <c r="E18" s="39" t="s">
        <v>30</v>
      </c>
      <c r="F18" s="37" t="n">
        <v>11</v>
      </c>
      <c r="G18" s="38" t="n">
        <v>243.55</v>
      </c>
      <c r="H18" s="38" t="n">
        <v>5.86</v>
      </c>
      <c r="I18" s="38" t="n">
        <v>7.93</v>
      </c>
      <c r="J18" s="38" t="n">
        <v>37.14</v>
      </c>
    </row>
    <row r="19" customFormat="false" ht="14.5" hidden="false" customHeight="false" outlineLevel="0" collapsed="false">
      <c r="A19" s="21"/>
      <c r="B19" s="12"/>
      <c r="C19" s="7" t="n">
        <v>294.01</v>
      </c>
      <c r="D19" s="15" t="s">
        <v>31</v>
      </c>
      <c r="E19" s="16" t="n">
        <v>200</v>
      </c>
      <c r="F19" s="17" t="n">
        <v>3</v>
      </c>
      <c r="G19" s="18" t="n">
        <v>78.65</v>
      </c>
      <c r="H19" s="19" t="n">
        <v>0.16</v>
      </c>
      <c r="I19" s="19" t="n">
        <v>0.16</v>
      </c>
      <c r="J19" s="20" t="n">
        <v>18.89</v>
      </c>
    </row>
    <row r="20" customFormat="false" ht="15" hidden="false" customHeight="false" outlineLevel="0" collapsed="false">
      <c r="A20" s="21"/>
      <c r="B20" s="12" t="s">
        <v>32</v>
      </c>
      <c r="C20" s="36" t="n">
        <v>421.11</v>
      </c>
      <c r="D20" s="36" t="s">
        <v>33</v>
      </c>
      <c r="E20" s="36" t="n">
        <v>55</v>
      </c>
      <c r="F20" s="17" t="n">
        <v>3.1</v>
      </c>
      <c r="G20" s="40" t="n">
        <v>88</v>
      </c>
      <c r="H20" s="40" t="n">
        <v>3.2</v>
      </c>
      <c r="I20" s="40" t="n">
        <v>0.4</v>
      </c>
      <c r="J20" s="40" t="n">
        <v>18.4</v>
      </c>
    </row>
    <row r="21" customFormat="false" ht="14.5" hidden="false" customHeight="false" outlineLevel="0" collapsed="false">
      <c r="A21" s="21"/>
      <c r="B21" s="12"/>
      <c r="C21" s="7" t="n">
        <v>40</v>
      </c>
      <c r="D21" s="8" t="s">
        <v>34</v>
      </c>
      <c r="E21" s="9" t="n">
        <v>2</v>
      </c>
      <c r="F21" s="10" t="n">
        <v>29</v>
      </c>
      <c r="G21" s="9" t="n">
        <v>178.08</v>
      </c>
      <c r="H21" s="11" t="n">
        <v>9.87</v>
      </c>
      <c r="I21" s="11" t="n">
        <v>11.79</v>
      </c>
      <c r="J21" s="11" t="n">
        <v>8.34</v>
      </c>
    </row>
    <row r="22" customFormat="false" ht="14.5" hidden="false" customHeight="false" outlineLevel="0" collapsed="false">
      <c r="A22" s="21"/>
      <c r="B22" s="12"/>
      <c r="C22" s="12"/>
      <c r="D22" s="15"/>
      <c r="E22" s="12"/>
      <c r="F22" s="17"/>
      <c r="G22" s="12"/>
      <c r="H22" s="12"/>
      <c r="I22" s="12"/>
      <c r="J22" s="12"/>
    </row>
    <row r="23" customFormat="false" ht="14.5" hidden="false" customHeight="false" outlineLevel="0" collapsed="false">
      <c r="A23" s="21"/>
      <c r="B23" s="25"/>
      <c r="C23" s="25"/>
      <c r="D23" s="26"/>
      <c r="E23" s="27"/>
      <c r="F23" s="28"/>
      <c r="G23" s="27"/>
      <c r="H23" s="27"/>
      <c r="I23" s="27"/>
      <c r="J23" s="41"/>
    </row>
    <row r="24" customFormat="false" ht="15" hidden="false" customHeight="false" outlineLevel="0" collapsed="false">
      <c r="A24" s="42"/>
      <c r="B24" s="43" t="s">
        <v>23</v>
      </c>
      <c r="C24" s="43"/>
      <c r="D24" s="44"/>
      <c r="E24" s="45"/>
      <c r="F24" s="46" t="n">
        <f aca="false">SUM(F16:F21)-2.88</f>
        <v>67.12</v>
      </c>
      <c r="G24" s="45"/>
      <c r="H24" s="45"/>
      <c r="I24" s="45"/>
      <c r="J24" s="47"/>
    </row>
  </sheetData>
  <mergeCells count="3">
    <mergeCell ref="B1:D1"/>
    <mergeCell ref="A4:A6"/>
    <mergeCell ref="A12:A14"/>
  </mergeCells>
  <printOptions headings="false" gridLines="false" gridLinesSet="true" horizontalCentered="false" verticalCentered="false"/>
  <pageMargins left="0.25" right="0.25" top="0.75" bottom="0.75" header="0.511805555555555" footer="0.511805555555555"/>
  <pageSetup paperSize="9" scale="100" firstPageNumber="0" fitToWidth="1" fitToHeight="1" pageOrder="downThenOver" orientation="landscape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LibreOffice/6.3.4.2$Windows_x86 LibreOffice_project/60da17e045e08f1793c57c00ba83cdfce946d0aa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2022-09-20T14:52:12Z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