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<sst xmlns="http://schemas.openxmlformats.org/spreadsheetml/2006/main" count="38" uniqueCount="33">
  <si>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</si>
  <si>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</si>
  <si>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</si>
  <si>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</si>
  <si>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</si>
  <si>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</si>
  <si>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</si>
  <si>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</si>
  <si>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</si>
  <si>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</si>
  <si>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</si>
  <si>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</si>
  <si>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</si>
  <si>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</si>
  <si>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</si>
  <si>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</si>
  <si>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</si>
  <si>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</si>
  <si>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</si>
  <si>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</si>
  <si>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</si>
  <si>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</si>
  <si>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</si>
  <si>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</si>
  <si>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</si>
  <si>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</si>
  <si>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</si>
  <si>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</si>
  <si>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Суп-лапша (на мясном бульоне)</t>
  </si>
  <si>
    <t>Жаркое по-домашнему</t>
  </si>
  <si>
    <t xml:space="preserve">Чай с сахаром </t>
  </si>
  <si>
    <t>гарнир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</si>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</sst>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19</v>
      </c>
      <c r="C1" s="39"/>
      <c r="D1" s="40"/>
      <c r="E1" t="s">
        <v>15</v>
      </c>
      <c r="F1" s="15"/>
      <c r="I1" t="s">
        <v>1</v>
      </c>
      <c r="J1" s="14">
        <v>44894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25</v>
      </c>
      <c r="E4" s="35" t="s">
        <v>24</v>
      </c>
      <c r="F4" s="34">
        <v>32</v>
      </c>
      <c r="G4" s="35">
        <v>306.8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 t="s">
        <v>31</v>
      </c>
      <c r="C5" s="35">
        <v>175.11</v>
      </c>
      <c r="D5" s="36" t="s">
        <v>26</v>
      </c>
      <c r="E5" s="35" t="s">
        <v>20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32</v>
      </c>
      <c r="C6" s="35">
        <v>192</v>
      </c>
      <c r="D6" s="36" t="s">
        <v>27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16</v>
      </c>
      <c r="C7" s="25">
        <v>420.06</v>
      </c>
      <c r="D7" s="22" t="s">
        <v>22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21</v>
      </c>
      <c r="C10" s="1"/>
      <c r="D10" s="1"/>
      <c r="E10" s="1"/>
      <c r="F10" s="33">
        <f>SUM(F4:F8)+10.96</f>
        <v>59.76</v>
      </c>
      <c r="G10" s="1"/>
      <c r="H10" s="1"/>
      <c r="I10" s="1"/>
      <c r="J10" s="1"/>
    </row>
    <row r="11" spans="1:10" x14ac:dyDescent="0.25">
      <c r="A11" s="3" t="s">
        <v>12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13</v>
      </c>
      <c r="B14" s="1"/>
      <c r="C14" s="35"/>
      <c r="D14" s="37"/>
      <c r="E14" s="35"/>
      <c r="F14" s="17"/>
      <c r="G14" s="35"/>
      <c r="H14" s="35"/>
      <c r="I14" s="35"/>
      <c r="J14" s="35"/>
    </row>
    <row r="15" spans="1:10" x14ac:dyDescent="0.25">
      <c r="A15" s="5"/>
      <c r="B15" s="1" t="s">
        <v>14</v>
      </c>
      <c r="C15" s="35">
        <v>66.63</v>
      </c>
      <c r="D15" s="36" t="s">
        <v>28</v>
      </c>
      <c r="E15" s="35">
        <v>200</v>
      </c>
      <c r="F15" s="17">
        <v>12</v>
      </c>
      <c r="G15" s="35">
        <v>334.98</v>
      </c>
      <c r="H15" s="35">
        <v>2.2200000000000002</v>
      </c>
      <c r="I15" s="35">
        <v>4.2300000000000004</v>
      </c>
      <c r="J15" s="35">
        <v>12.49</v>
      </c>
    </row>
    <row r="16" spans="1:10" x14ac:dyDescent="0.25">
      <c r="A16" s="5"/>
      <c r="B16" s="1" t="s">
        <v>11</v>
      </c>
      <c r="C16" s="35">
        <v>97.64</v>
      </c>
      <c r="D16" s="36" t="s">
        <v>29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25">
      <c r="A17" s="5"/>
      <c r="B17" s="2" t="s">
        <v>32</v>
      </c>
      <c r="C17" s="35">
        <v>283</v>
      </c>
      <c r="D17" s="36" t="s">
        <v>30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thickBot="1" x14ac:dyDescent="0.3">
      <c r="A18" s="5"/>
      <c r="B18" s="19" t="s">
        <v>16</v>
      </c>
      <c r="C18" s="25">
        <v>420.06</v>
      </c>
      <c r="D18" s="22" t="s">
        <v>22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25">
      <c r="A19" s="5"/>
      <c r="B19" s="19"/>
      <c r="D19" s="21"/>
      <c r="E19" s="26"/>
      <c r="F19" s="16"/>
    </row>
    <row r="20" spans="1:10" ht="15.75" thickBot="1" x14ac:dyDescent="0.3">
      <c r="A20" s="6"/>
      <c r="B20" s="7" t="s">
        <v>21</v>
      </c>
      <c r="C20" s="7"/>
      <c r="D20" s="23"/>
      <c r="E20" s="12"/>
      <c r="F20" s="18">
        <f>SUM(F14:F18)+24.66</f>
        <v>72.459999999999994</v>
      </c>
      <c r="G20" s="12"/>
      <c r="H20" s="12"/>
      <c r="I20" s="12"/>
      <c r="J20" s="13"/>
    </row>
    <row r="22" spans="1:10" x14ac:dyDescent="0.25">
      <c r="D22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2022-11-28T07:36:04Z</dcterms:modified>
</cp:coreProperties>
</file>