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<sst xmlns="http://schemas.openxmlformats.org/spreadsheetml/2006/main" count="45" uniqueCount="41">
  <si>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</si>
  <si>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</si>
  <si>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</si>
  <si>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</si>
  <si>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</si>
  <si>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</si>
  <si>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</si>
  <si>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</si>
  <si>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</si>
  <si>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</si>
  <si>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</si>
  <si>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</si>
  <si>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</si>
  <si>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</si>
  <si>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</si>
  <si>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</si>
  <si>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</si>
  <si>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</si>
  <si>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</si>
  <si>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</si>
  <si>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</si>
  <si>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</si>
  <si>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</si>
  <si>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</si>
  <si>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</si>
  <si>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>Биточки рыбные с соусом</t>
  </si>
  <si>
    <t>Рис припущенный</t>
  </si>
  <si>
    <t xml:space="preserve">Хлеб ржано-пшеничный </t>
  </si>
  <si>
    <t>Салат из моркови</t>
  </si>
  <si>
    <t xml:space="preserve">Щи из свежей капусты </t>
  </si>
  <si>
    <t>200/10</t>
  </si>
  <si>
    <t>Мясо птицы, припущенный в соусе</t>
  </si>
  <si>
    <t>45/45</t>
  </si>
  <si>
    <t>Макаронные изделия с маслом</t>
  </si>
  <si>
    <t>гарнир</t>
  </si>
  <si>
    <t>3 блюдо</t>
  </si>
  <si>
    <t>закуска</t>
  </si>
  <si>
    <t>Хлеб ржано-пшеничный</t>
  </si>
  <si>
    <t>Сок яблочный</t>
  </si>
  <si>
    <t>Кондитерское изделие( в ассортименте)</t>
  </si>
  <si>
    <t>Чай с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</si>
</sst>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color theme="1"/>
      <name val="Calibri"/>
      <family val="2"/>
      <scheme val="minor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rgb="FF1111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" xfId="0" applyFont="1" applyBorder="1"/>
    <xf numFmtId="0" fontId="0" fillId="0" borderId="1" xfId="0" applyFont="1" applyBorder="1"/>
    <xf numFmtId="0" fontId="5" fillId="0" borderId="1" xfId="0" applyFont="1" applyBorder="1"/>
    <xf numFmtId="0" fontId="4" fillId="4" borderId="1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6" fillId="4" borderId="9" xfId="0" applyFont="1" applyFill="1" applyBorder="1" applyAlignment="1">
      <alignment horizontal="center" vertical="top" wrapText="1"/>
    </xf>
    <xf numFmtId="0" fontId="6" fillId="4" borderId="9" xfId="0" applyFont="1" applyFill="1" applyBorder="1" applyAlignment="1">
      <alignment vertical="top" wrapText="1"/>
    </xf>
    <xf numFmtId="0" fontId="6" fillId="4" borderId="9" xfId="0" applyFont="1" applyFill="1" applyBorder="1" applyAlignment="1">
      <alignment horizontal="center" vertical="top"/>
    </xf>
    <xf numFmtId="0" fontId="6" fillId="4" borderId="11" xfId="0" applyFont="1" applyFill="1" applyBorder="1" applyAlignment="1">
      <alignment horizontal="center" vertical="top"/>
    </xf>
    <xf numFmtId="0" fontId="7" fillId="4" borderId="9" xfId="0" applyFont="1" applyFill="1" applyBorder="1" applyAlignment="1">
      <alignment horizontal="center" vertical="top" wrapText="1"/>
    </xf>
    <xf numFmtId="0" fontId="7" fillId="4" borderId="9" xfId="0" applyFont="1" applyFill="1" applyBorder="1" applyAlignment="1">
      <alignment vertical="top" wrapText="1"/>
    </xf>
    <xf numFmtId="0" fontId="0" fillId="2" borderId="1" xfId="0" applyNumberFormat="1" applyFont="1" applyFill="1" applyBorder="1" applyProtection="1">
      <protection locked="0"/>
    </xf>
    <xf numFmtId="0" fontId="1" fillId="4" borderId="9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vertical="top" wrapText="1"/>
    </xf>
    <xf numFmtId="0" fontId="1" fillId="2" borderId="1" xfId="0" applyNumberFormat="1" applyFont="1" applyFill="1" applyBorder="1" applyProtection="1">
      <protection locked="0"/>
    </xf>
    <xf numFmtId="0" fontId="1" fillId="4" borderId="9" xfId="0" applyFont="1" applyFill="1" applyBorder="1" applyAlignment="1">
      <alignment horizontal="center" vertical="top"/>
    </xf>
    <xf numFmtId="0" fontId="1" fillId="4" borderId="11" xfId="0" applyFont="1" applyFill="1" applyBorder="1" applyAlignment="1">
      <alignment horizontal="center" vertical="top"/>
    </xf>
    <xf numFmtId="0" fontId="1" fillId="0" borderId="1" xfId="0" applyFont="1" applyBorder="1"/>
    <xf numFmtId="0" fontId="8" fillId="0" borderId="1" xfId="0" applyFont="1" applyBorder="1"/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1" xfId="0" applyNumberFormat="1" applyFont="1" applyBorder="1"/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6" fillId="4" borderId="8" xfId="0" applyFont="1" applyFill="1" applyBorder="1" applyAlignment="1">
      <alignment horizontal="center" vertical="top" wrapText="1"/>
    </xf>
    <xf numFmtId="0" fontId="6" fillId="4" borderId="8" xfId="0" applyFont="1" applyFill="1" applyBorder="1" applyAlignment="1">
      <alignment vertical="top" wrapText="1"/>
    </xf>
    <xf numFmtId="0" fontId="6" fillId="4" borderId="8" xfId="0" applyFont="1" applyFill="1" applyBorder="1" applyAlignment="1">
      <alignment horizontal="center" vertical="top"/>
    </xf>
    <xf numFmtId="0" fontId="6" fillId="4" borderId="10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A2" workbookViewId="0">
      <selection activeCell="F25" sqref="F25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18" t="s">
        <v>19</v>
      </c>
      <c r="C1" s="19"/>
      <c r="D1" s="20"/>
      <c r="E1" t="s">
        <v>15</v>
      </c>
      <c r="F1" s="8"/>
      <c r="I1" t="s">
        <v>1</v>
      </c>
      <c r="J1" s="7">
        <v>44914</v>
      </c>
    </row>
    <row r="2" spans="1:10" ht="7.5" customHeight="1" thickBot="1" x14ac:dyDescent="0.4"/>
    <row r="3" spans="1:10" ht="15" thickBot="1" x14ac:dyDescent="0.4">
      <c r="A3" s="16" t="s">
        <v>2</v>
      </c>
      <c r="B3" s="17" t="s">
        <v>3</v>
      </c>
      <c r="C3" s="17" t="s">
        <v>17</v>
      </c>
      <c r="D3" s="17" t="s">
        <v>4</v>
      </c>
      <c r="E3" s="17" t="s">
        <v>18</v>
      </c>
      <c r="F3" s="17" t="s">
        <v>5</v>
      </c>
      <c r="G3" s="17" t="s">
        <v>6</v>
      </c>
      <c r="H3" s="17" t="s">
        <v>7</v>
      </c>
      <c r="I3" s="17" t="s">
        <v>8</v>
      </c>
      <c r="J3" s="17" t="s">
        <v>9</v>
      </c>
    </row>
    <row r="4" spans="1:10" ht="15" thickBot="1" x14ac:dyDescent="0.4">
      <c r="A4" s="3" t="s">
        <v>10</v>
      </c>
      <c r="B4" s="1" t="s">
        <v>11</v>
      </c>
      <c r="C4" s="35">
        <v>80.62</v>
      </c>
      <c r="D4" s="36" t="s">
        <v>25</v>
      </c>
      <c r="E4" s="35" t="s">
        <v>23</v>
      </c>
      <c r="F4" s="37">
        <v>28</v>
      </c>
      <c r="G4" s="38">
        <v>213.98</v>
      </c>
      <c r="H4" s="38">
        <v>10.18</v>
      </c>
      <c r="I4" s="39">
        <v>7.78</v>
      </c>
      <c r="J4" s="39">
        <v>2.17</v>
      </c>
    </row>
    <row r="5" spans="1:10" ht="15" thickBot="1" x14ac:dyDescent="0.4">
      <c r="A5" s="4"/>
      <c r="B5" s="1" t="s">
        <v>34</v>
      </c>
      <c r="C5" s="35">
        <v>610.03</v>
      </c>
      <c r="D5" s="36" t="s">
        <v>26</v>
      </c>
      <c r="E5" s="35">
        <v>150</v>
      </c>
      <c r="F5" s="37">
        <v>11</v>
      </c>
      <c r="G5" s="38">
        <v>229.69</v>
      </c>
      <c r="H5" s="38">
        <v>3.79</v>
      </c>
      <c r="I5" s="39">
        <v>6.54</v>
      </c>
      <c r="J5" s="39">
        <v>38.96</v>
      </c>
    </row>
    <row r="6" spans="1:10" ht="15" thickBot="1" x14ac:dyDescent="0.4">
      <c r="A6" s="4"/>
      <c r="B6" s="1" t="s">
        <v>35</v>
      </c>
      <c r="C6" s="35"/>
      <c r="D6" s="40" t="s">
        <v>38</v>
      </c>
      <c r="E6" s="40">
        <v>200</v>
      </c>
      <c r="F6" s="41">
        <v>9</v>
      </c>
      <c r="G6" s="42">
        <v>148</v>
      </c>
      <c r="H6" s="37">
        <v>3</v>
      </c>
      <c r="I6" s="37">
        <v>2</v>
      </c>
      <c r="J6" s="37">
        <v>52</v>
      </c>
    </row>
    <row r="7" spans="1:10" ht="15" thickBot="1" x14ac:dyDescent="0.4">
      <c r="A7" s="4"/>
      <c r="B7" s="1" t="s">
        <v>16</v>
      </c>
      <c r="C7" s="35">
        <v>421.11</v>
      </c>
      <c r="D7" s="36" t="s">
        <v>27</v>
      </c>
      <c r="E7" s="35">
        <v>27.5</v>
      </c>
      <c r="F7" s="43">
        <v>2.86</v>
      </c>
      <c r="G7" s="38">
        <v>88</v>
      </c>
      <c r="H7" s="38">
        <v>3.2</v>
      </c>
      <c r="I7" s="39">
        <v>0.4</v>
      </c>
      <c r="J7" s="39">
        <v>18.399999999999999</v>
      </c>
    </row>
    <row r="8" spans="1:10" ht="15" thickBot="1" x14ac:dyDescent="0.4">
      <c r="A8" s="4"/>
      <c r="B8" s="1" t="s">
        <v>36</v>
      </c>
      <c r="C8" s="35">
        <v>10</v>
      </c>
      <c r="D8" s="36" t="s">
        <v>28</v>
      </c>
      <c r="E8" s="35">
        <v>60</v>
      </c>
      <c r="F8" s="37">
        <v>10</v>
      </c>
      <c r="G8" s="38">
        <v>60</v>
      </c>
      <c r="H8" s="38">
        <v>0.8</v>
      </c>
      <c r="I8" s="39">
        <v>2.16</v>
      </c>
      <c r="J8" s="39">
        <v>6.96</v>
      </c>
    </row>
    <row r="9" spans="1:10" x14ac:dyDescent="0.35">
      <c r="A9" s="4"/>
      <c r="B9" s="2"/>
      <c r="C9" s="44"/>
      <c r="D9" s="40" t="s">
        <v>39</v>
      </c>
      <c r="E9" s="40">
        <v>35</v>
      </c>
      <c r="F9" s="41"/>
      <c r="G9" s="42"/>
      <c r="H9" s="37"/>
      <c r="I9" s="37"/>
      <c r="J9" s="37"/>
    </row>
    <row r="10" spans="1:10" x14ac:dyDescent="0.35">
      <c r="A10" s="4"/>
      <c r="B10" s="15"/>
      <c r="C10" s="12"/>
      <c r="D10" s="10"/>
      <c r="E10" s="13"/>
      <c r="F10" s="11"/>
      <c r="G10" s="14"/>
      <c r="H10" s="14"/>
      <c r="I10" s="14"/>
      <c r="J10" s="14"/>
    </row>
    <row r="11" spans="1:10" x14ac:dyDescent="0.35">
      <c r="A11" s="4"/>
      <c r="B11" s="2"/>
      <c r="C11" s="12"/>
      <c r="D11" s="10"/>
      <c r="E11" s="13"/>
      <c r="F11" s="11"/>
      <c r="G11" s="14"/>
      <c r="H11" s="14"/>
      <c r="I11" s="14"/>
      <c r="J11" s="14"/>
    </row>
    <row r="12" spans="1:10" ht="15" thickBot="1" x14ac:dyDescent="0.4">
      <c r="A12" s="5"/>
      <c r="B12" s="15" t="s">
        <v>21</v>
      </c>
      <c r="C12" s="13"/>
      <c r="D12" s="10"/>
      <c r="E12" s="13"/>
      <c r="F12" s="11">
        <f>SUM(F2:F10)-0.96</f>
        <v>59.9</v>
      </c>
      <c r="G12" s="14"/>
      <c r="H12" s="14"/>
      <c r="I12" s="14"/>
      <c r="J12" s="14"/>
    </row>
    <row r="13" spans="1:10" x14ac:dyDescent="0.35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13</v>
      </c>
      <c r="B16" s="1" t="s">
        <v>14</v>
      </c>
      <c r="C16" s="45">
        <v>53.42</v>
      </c>
      <c r="D16" s="46" t="s">
        <v>29</v>
      </c>
      <c r="E16" s="45" t="s">
        <v>30</v>
      </c>
      <c r="F16" s="34">
        <v>13</v>
      </c>
      <c r="G16" s="47">
        <v>236</v>
      </c>
      <c r="H16" s="47">
        <v>1.68</v>
      </c>
      <c r="I16" s="48">
        <v>4.8600000000000003</v>
      </c>
      <c r="J16" s="48">
        <v>7.36</v>
      </c>
    </row>
    <row r="17" spans="1:10" ht="15" thickBot="1" x14ac:dyDescent="0.4">
      <c r="A17" s="4"/>
      <c r="B17" t="s">
        <v>11</v>
      </c>
      <c r="C17" s="28">
        <v>233.23</v>
      </c>
      <c r="D17" s="29" t="s">
        <v>31</v>
      </c>
      <c r="E17" s="28" t="s">
        <v>32</v>
      </c>
      <c r="F17" s="22">
        <v>34</v>
      </c>
      <c r="G17" s="30">
        <v>321</v>
      </c>
      <c r="H17" s="30">
        <v>19.829999999999998</v>
      </c>
      <c r="I17" s="31">
        <v>17.989999999999998</v>
      </c>
      <c r="J17" s="31">
        <v>2.93</v>
      </c>
    </row>
    <row r="18" spans="1:10" ht="15" thickBot="1" x14ac:dyDescent="0.4">
      <c r="A18" s="4"/>
      <c r="B18" s="1" t="s">
        <v>34</v>
      </c>
      <c r="C18" s="28">
        <v>211.05</v>
      </c>
      <c r="D18" s="29" t="s">
        <v>33</v>
      </c>
      <c r="E18" s="28" t="s">
        <v>24</v>
      </c>
      <c r="F18" s="22">
        <v>13</v>
      </c>
      <c r="G18" s="30">
        <v>234</v>
      </c>
      <c r="H18" s="30">
        <v>5.82</v>
      </c>
      <c r="I18" s="31">
        <v>4.3099999999999996</v>
      </c>
      <c r="J18" s="31">
        <v>37.08</v>
      </c>
    </row>
    <row r="19" spans="1:10" x14ac:dyDescent="0.35">
      <c r="A19" s="4"/>
      <c r="B19" s="1" t="s">
        <v>35</v>
      </c>
      <c r="C19" s="26">
        <v>283</v>
      </c>
      <c r="D19" s="27" t="s">
        <v>40</v>
      </c>
      <c r="E19" s="26">
        <v>200</v>
      </c>
      <c r="F19" s="22">
        <v>2.87</v>
      </c>
      <c r="G19" s="24">
        <v>39.9</v>
      </c>
      <c r="H19" s="25"/>
      <c r="I19" s="25"/>
      <c r="J19" s="25">
        <v>9.98</v>
      </c>
    </row>
    <row r="20" spans="1:10" ht="15" thickBot="1" x14ac:dyDescent="0.4">
      <c r="A20" s="4"/>
      <c r="B20" s="1"/>
      <c r="C20" s="32">
        <v>421.11</v>
      </c>
      <c r="D20" s="33" t="s">
        <v>37</v>
      </c>
      <c r="E20" s="32">
        <v>27.5</v>
      </c>
      <c r="F20" s="22">
        <v>2.12</v>
      </c>
      <c r="G20" s="30">
        <v>88</v>
      </c>
      <c r="H20" s="30">
        <v>3.2</v>
      </c>
      <c r="I20" s="31">
        <v>0.4</v>
      </c>
      <c r="J20" s="31">
        <v>18.399999999999999</v>
      </c>
    </row>
    <row r="21" spans="1:10" x14ac:dyDescent="0.35">
      <c r="A21" s="4"/>
      <c r="B21" s="1"/>
      <c r="C21" s="26"/>
      <c r="D21" s="22" t="s">
        <v>39</v>
      </c>
      <c r="E21" s="21">
        <v>35</v>
      </c>
      <c r="F21" s="23"/>
      <c r="G21" s="25"/>
      <c r="H21" s="25"/>
      <c r="I21" s="25"/>
      <c r="J21" s="25"/>
    </row>
    <row r="22" spans="1:10" x14ac:dyDescent="0.3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3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 x14ac:dyDescent="0.4">
      <c r="A24" s="5"/>
      <c r="B24" s="2" t="s">
        <v>22</v>
      </c>
      <c r="C24" s="2"/>
      <c r="D24" s="10"/>
      <c r="E24" s="6"/>
      <c r="F24" s="9">
        <f>SUM(F16:F21)+7.47</f>
        <v>72.459999999999994</v>
      </c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2022-12-16T10:06:46Z</dcterms:modified>
</cp:coreProperties>
</file>