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<sst xmlns="http://schemas.openxmlformats.org/spreadsheetml/2006/main" count="39" uniqueCount="36">
  <si>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</si>
  <si>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</si>
  <si>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</si>
  <si>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</si>
  <si>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</si>
  <si>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</si>
  <si>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</si>
  <si>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</si>
  <si>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</si>
  <si>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</si>
  <si>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</si>
  <si>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</si>
  <si>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</si>
  <si>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</si>
  <si>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</si>
  <si>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закуска</t>
  </si>
  <si>
    <t xml:space="preserve">Салат из свеклы с растительным маслом</t>
  </si>
  <si>
    <t xml:space="preserve">гарнир</t>
  </si>
  <si>
    <t xml:space="preserve">Каша рисовая молочная вязкая с маслом</t>
  </si>
  <si>
    <t xml:space="preserve">150\5</t>
  </si>
  <si>
    <t xml:space="preserve">3 блюдо</t>
  </si>
  <si>
    <t xml:space="preserve">Чай с  сахаром</t>
  </si>
  <si>
    <t xml:space="preserve">хлеб</t>
  </si>
  <si>
    <t xml:space="preserve">Хлеб ржано-пшеничный </t>
  </si>
  <si>
    <t xml:space="preserve">Итого</t>
  </si>
  <si>
    <t xml:space="preserve">Завтрак 2</t>
  </si>
  <si>
    <t xml:space="preserve">Обед</t>
  </si>
  <si>
    <t xml:space="preserve">1 блюдо</t>
  </si>
  <si>
    <t xml:space="preserve">Рассольник ленинградский со сметаной</t>
  </si>
  <si>
    <t xml:space="preserve">200/5</t>
  </si>
  <si>
    <t xml:space="preserve">гор.блюдо</t>
  </si>
  <si>
    <t xml:space="preserve">Котлеты куриные с томатным соусом</t>
  </si>
  <si>
    <t xml:space="preserve">Хлеб ржано-пшеничгый</t>
  </si>
  <si>
    <t xml:space="preserve">Картофельное пюре</t>
  </si>
  <si>
    <t xml:space="preserve">Итого  </t>
  </si>
  <si>
    <t xml:space="preserve">  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</si>
</sst>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.00"/>
    <numFmt numFmtId="168" formatCode="0"/>
    <numFmt numFmtId="169" formatCode="0.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  <font>
      <sz val="8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3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3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3" borderId="5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7" fillId="3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7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6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6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3" borderId="7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3" borderId="7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8" fillId="3" borderId="7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8" fillId="3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6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8" fillId="3" borderId="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8" fillId="3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8" fillId="3" borderId="5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7" fontId="6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5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4"/>
    <col collapsed="false" customWidth="true" hidden="false" outlineLevel="0" max="3" min="3" style="0" width="8"/>
    <col collapsed="false" customWidth="true" hidden="false" outlineLevel="0" max="4" min="4" style="0" width="41.54"/>
    <col collapsed="false" customWidth="true" hidden="false" outlineLevel="0" max="5" min="5" style="0" width="10.09"/>
    <col collapsed="false" customWidth="true" hidden="false" outlineLevel="0" max="7" min="7" style="0" width="13.45"/>
    <col collapsed="false" customWidth="true" hidden="false" outlineLevel="0" max="8" min="8" style="0" width="7.63"/>
    <col collapsed="false" customWidth="true" hidden="false" outlineLevel="0" max="9" min="9" style="0" width="7.91"/>
    <col collapsed="false" customWidth="true" hidden="false" outlineLevel="0" max="10" min="10" style="0" width="10.46"/>
  </cols>
  <sheetData>
    <row r="1" customFormat="false" ht="14.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44946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customFormat="false" ht="15.5" hidden="false" customHeight="false" outlineLevel="0" collapsed="false">
      <c r="A4" s="6" t="s">
        <v>14</v>
      </c>
      <c r="B4" s="7" t="s">
        <v>15</v>
      </c>
      <c r="C4" s="8" t="n">
        <v>25.09</v>
      </c>
      <c r="D4" s="7" t="s">
        <v>16</v>
      </c>
      <c r="E4" s="7" t="n">
        <v>60</v>
      </c>
      <c r="F4" s="7" t="n">
        <v>8</v>
      </c>
      <c r="G4" s="9" t="n">
        <v>170</v>
      </c>
      <c r="H4" s="9" t="n">
        <v>2.63</v>
      </c>
      <c r="I4" s="9" t="n">
        <v>2.66</v>
      </c>
      <c r="J4" s="9" t="n">
        <v>0</v>
      </c>
    </row>
    <row r="5" customFormat="false" ht="15" hidden="false" customHeight="false" outlineLevel="0" collapsed="false">
      <c r="A5" s="10"/>
      <c r="B5" s="7" t="s">
        <v>17</v>
      </c>
      <c r="C5" s="11" t="n">
        <v>181.39</v>
      </c>
      <c r="D5" s="12" t="s">
        <v>18</v>
      </c>
      <c r="E5" s="11" t="s">
        <v>19</v>
      </c>
      <c r="F5" s="13" t="n">
        <v>13</v>
      </c>
      <c r="G5" s="14" t="n">
        <v>345.7</v>
      </c>
      <c r="H5" s="14" t="n">
        <v>4.6</v>
      </c>
      <c r="I5" s="15" t="n">
        <v>9.96</v>
      </c>
      <c r="J5" s="15" t="n">
        <v>32.25</v>
      </c>
    </row>
    <row r="6" customFormat="false" ht="14.5" hidden="false" customHeight="false" outlineLevel="0" collapsed="false">
      <c r="A6" s="10"/>
      <c r="B6" s="7" t="s">
        <v>20</v>
      </c>
      <c r="C6" s="16" t="n">
        <v>283</v>
      </c>
      <c r="D6" s="17" t="s">
        <v>21</v>
      </c>
      <c r="E6" s="16" t="n">
        <v>200</v>
      </c>
      <c r="F6" s="18" t="n">
        <v>2.9</v>
      </c>
      <c r="G6" s="19" t="n">
        <v>39.9</v>
      </c>
      <c r="H6" s="20"/>
      <c r="I6" s="20"/>
      <c r="J6" s="20" t="n">
        <v>9.98</v>
      </c>
    </row>
    <row r="7" customFormat="false" ht="15" hidden="false" customHeight="false" outlineLevel="0" collapsed="false">
      <c r="A7" s="10"/>
      <c r="B7" s="7" t="s">
        <v>22</v>
      </c>
      <c r="C7" s="11" t="n">
        <v>421.11</v>
      </c>
      <c r="D7" s="12" t="s">
        <v>23</v>
      </c>
      <c r="E7" s="11" t="n">
        <v>27.5</v>
      </c>
      <c r="F7" s="21" t="n">
        <v>2.86</v>
      </c>
      <c r="G7" s="14" t="n">
        <v>98</v>
      </c>
      <c r="H7" s="14" t="n">
        <v>3.2</v>
      </c>
      <c r="I7" s="15" t="n">
        <v>0.4</v>
      </c>
      <c r="J7" s="15" t="n">
        <v>18.4</v>
      </c>
    </row>
    <row r="8" customFormat="false" ht="14.5" hidden="false" customHeight="false" outlineLevel="0" collapsed="false">
      <c r="A8" s="10"/>
      <c r="B8" s="7"/>
      <c r="C8" s="8"/>
      <c r="D8" s="18"/>
      <c r="E8" s="18"/>
      <c r="F8" s="18"/>
      <c r="G8" s="22"/>
      <c r="H8" s="22"/>
      <c r="I8" s="22"/>
      <c r="J8" s="22"/>
    </row>
    <row r="9" customFormat="false" ht="14.5" hidden="false" customHeight="false" outlineLevel="0" collapsed="false">
      <c r="A9" s="10"/>
      <c r="B9" s="23"/>
      <c r="C9" s="24"/>
      <c r="D9" s="25"/>
      <c r="E9" s="26"/>
      <c r="F9" s="13"/>
      <c r="G9" s="27"/>
      <c r="H9" s="27"/>
      <c r="I9" s="27"/>
      <c r="J9" s="27"/>
    </row>
    <row r="10" customFormat="false" ht="14.5" hidden="false" customHeight="false" outlineLevel="0" collapsed="false">
      <c r="A10" s="10"/>
      <c r="B10" s="28"/>
      <c r="C10" s="29"/>
      <c r="D10" s="30"/>
      <c r="E10" s="31"/>
      <c r="F10" s="32"/>
      <c r="G10" s="33"/>
      <c r="H10" s="33"/>
      <c r="I10" s="33"/>
      <c r="J10" s="33"/>
    </row>
    <row r="11" customFormat="false" ht="14.5" hidden="false" customHeight="false" outlineLevel="0" collapsed="false">
      <c r="A11" s="10"/>
      <c r="B11" s="23"/>
      <c r="C11" s="29"/>
      <c r="D11" s="30"/>
      <c r="E11" s="31"/>
      <c r="F11" s="32"/>
      <c r="G11" s="33"/>
      <c r="H11" s="33"/>
      <c r="I11" s="33"/>
      <c r="J11" s="33"/>
    </row>
    <row r="12" customFormat="false" ht="15" hidden="false" customHeight="false" outlineLevel="0" collapsed="false">
      <c r="A12" s="34"/>
      <c r="B12" s="28" t="s">
        <v>24</v>
      </c>
      <c r="C12" s="31"/>
      <c r="D12" s="30"/>
      <c r="E12" s="31"/>
      <c r="F12" s="32" t="n">
        <f aca="false">SUM(F2:F10)+33.14</f>
        <v>59.9</v>
      </c>
      <c r="G12" s="33"/>
      <c r="H12" s="33"/>
      <c r="I12" s="33"/>
      <c r="J12" s="33"/>
    </row>
    <row r="13" customFormat="false" ht="14.5" hidden="false" customHeight="false" outlineLevel="0" collapsed="false">
      <c r="A13" s="6" t="s">
        <v>25</v>
      </c>
      <c r="B13" s="7"/>
      <c r="C13" s="7"/>
      <c r="D13" s="7"/>
      <c r="E13" s="7"/>
      <c r="F13" s="7"/>
      <c r="G13" s="7"/>
      <c r="H13" s="7"/>
      <c r="I13" s="7"/>
      <c r="J13" s="7"/>
    </row>
    <row r="14" customFormat="false" ht="14.5" hidden="false" customHeight="false" outlineLevel="0" collapsed="false">
      <c r="A14" s="10"/>
      <c r="B14" s="23"/>
      <c r="C14" s="23"/>
      <c r="D14" s="30"/>
      <c r="E14" s="35"/>
      <c r="F14" s="36"/>
      <c r="G14" s="35"/>
      <c r="H14" s="35"/>
      <c r="I14" s="35"/>
      <c r="J14" s="35"/>
    </row>
    <row r="15" customFormat="false" ht="15" hidden="false" customHeight="false" outlineLevel="0" collapsed="false">
      <c r="A15" s="34"/>
      <c r="B15" s="23"/>
      <c r="C15" s="23"/>
      <c r="D15" s="30"/>
      <c r="E15" s="35"/>
      <c r="F15" s="36"/>
      <c r="G15" s="35"/>
      <c r="H15" s="35"/>
      <c r="I15" s="35"/>
      <c r="J15" s="35"/>
    </row>
    <row r="16" customFormat="false" ht="15" hidden="false" customHeight="false" outlineLevel="0" collapsed="false">
      <c r="A16" s="10" t="s">
        <v>26</v>
      </c>
      <c r="B16" s="7" t="s">
        <v>27</v>
      </c>
      <c r="C16" s="37" t="n">
        <v>54.47</v>
      </c>
      <c r="D16" s="38" t="s">
        <v>28</v>
      </c>
      <c r="E16" s="37" t="s">
        <v>29</v>
      </c>
      <c r="F16" s="32" t="n">
        <v>12</v>
      </c>
      <c r="G16" s="39" t="n">
        <v>209.77</v>
      </c>
      <c r="H16" s="39" t="n">
        <v>2.09</v>
      </c>
      <c r="I16" s="40" t="n">
        <v>5.01</v>
      </c>
      <c r="J16" s="40" t="n">
        <v>13.9</v>
      </c>
    </row>
    <row r="17" customFormat="false" ht="14.5" hidden="false" customHeight="false" outlineLevel="0" collapsed="false">
      <c r="A17" s="10"/>
      <c r="B17" s="0" t="s">
        <v>30</v>
      </c>
      <c r="C17" s="29" t="n">
        <v>40</v>
      </c>
      <c r="D17" s="41" t="s">
        <v>31</v>
      </c>
      <c r="E17" s="31" t="n">
        <v>2</v>
      </c>
      <c r="F17" s="42" t="n">
        <v>32</v>
      </c>
      <c r="G17" s="31" t="n">
        <v>378.08</v>
      </c>
      <c r="H17" s="43" t="n">
        <v>9.87</v>
      </c>
      <c r="I17" s="43" t="n">
        <v>11.79</v>
      </c>
      <c r="J17" s="43" t="n">
        <v>8.34</v>
      </c>
    </row>
    <row r="18" customFormat="false" ht="14.5" hidden="false" customHeight="false" outlineLevel="0" collapsed="false">
      <c r="A18" s="10"/>
      <c r="B18" s="7" t="s">
        <v>20</v>
      </c>
      <c r="C18" s="16" t="n">
        <v>283</v>
      </c>
      <c r="D18" s="17" t="s">
        <v>21</v>
      </c>
      <c r="E18" s="16" t="n">
        <v>200</v>
      </c>
      <c r="F18" s="18" t="n">
        <v>2.9</v>
      </c>
      <c r="G18" s="19" t="n">
        <v>39.9</v>
      </c>
      <c r="H18" s="20"/>
      <c r="I18" s="20"/>
      <c r="J18" s="20" t="n">
        <v>9.98</v>
      </c>
    </row>
    <row r="19" customFormat="false" ht="15" hidden="false" customHeight="false" outlineLevel="0" collapsed="false">
      <c r="A19" s="10"/>
      <c r="B19" s="7"/>
      <c r="C19" s="44" t="n">
        <v>421.11</v>
      </c>
      <c r="D19" s="12" t="s">
        <v>32</v>
      </c>
      <c r="E19" s="44" t="n">
        <v>27.5</v>
      </c>
      <c r="F19" s="7" t="n">
        <v>2.12</v>
      </c>
      <c r="G19" s="45" t="n">
        <v>120</v>
      </c>
      <c r="H19" s="45" t="n">
        <v>3.2</v>
      </c>
      <c r="I19" s="46" t="n">
        <v>0.4</v>
      </c>
      <c r="J19" s="46" t="n">
        <v>18.4</v>
      </c>
    </row>
    <row r="20" customFormat="false" ht="15" hidden="false" customHeight="false" outlineLevel="0" collapsed="false">
      <c r="A20" s="10"/>
      <c r="B20" s="23" t="s">
        <v>17</v>
      </c>
      <c r="C20" s="47" t="n">
        <v>227.7</v>
      </c>
      <c r="D20" s="12" t="s">
        <v>33</v>
      </c>
      <c r="E20" s="47" t="n">
        <v>150</v>
      </c>
      <c r="F20" s="48" t="n">
        <v>10.66</v>
      </c>
      <c r="G20" s="47" t="n">
        <v>217</v>
      </c>
      <c r="H20" s="47" t="n">
        <v>3.5</v>
      </c>
      <c r="I20" s="47" t="n">
        <v>4.8</v>
      </c>
      <c r="J20" s="47" t="n">
        <v>14.7</v>
      </c>
    </row>
    <row r="21" customFormat="false" ht="14.5" hidden="false" customHeight="false" outlineLevel="0" collapsed="false">
      <c r="A21" s="10"/>
    </row>
    <row r="22" customFormat="false" ht="14.5" hidden="false" customHeight="false" outlineLevel="0" collapsed="false">
      <c r="A22" s="10"/>
      <c r="B22" s="7"/>
      <c r="C22" s="7"/>
      <c r="D22" s="7"/>
      <c r="E22" s="7"/>
      <c r="F22" s="7"/>
      <c r="G22" s="7"/>
      <c r="H22" s="7"/>
      <c r="I22" s="7"/>
      <c r="J22" s="7"/>
    </row>
    <row r="23" customFormat="false" ht="14.5" hidden="false" customHeight="false" outlineLevel="0" collapsed="false">
      <c r="A23" s="10"/>
      <c r="B23" s="23" t="s">
        <v>34</v>
      </c>
      <c r="C23" s="23"/>
      <c r="D23" s="30"/>
      <c r="E23" s="35"/>
      <c r="F23" s="36" t="n">
        <f aca="false">SUM(F16:F20)+12.78</f>
        <v>72.46</v>
      </c>
      <c r="G23" s="35" t="s">
        <v>35</v>
      </c>
      <c r="H23" s="35"/>
      <c r="I23" s="35"/>
      <c r="J23" s="35"/>
    </row>
    <row r="24" customFormat="false" ht="15" hidden="false" customHeight="false" outlineLevel="0" collapsed="false">
      <c r="A24" s="34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2023-01-19T15:28:34Z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