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<sst xmlns="http://schemas.openxmlformats.org/spreadsheetml/2006/main" count="42" uniqueCount="37">
  <si>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</si>
  <si>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</si>
  <si>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</si>
  <si>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</si>
  <si>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</si>
  <si>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</si>
  <si>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</si>
  <si>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</si>
  <si>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</si>
  <si>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</si>
  <si>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</si>
  <si>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</si>
  <si>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</si>
  <si>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</si>
  <si>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</si>
  <si>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гарнир</t>
  </si>
  <si>
    <t xml:space="preserve">Картофельное пюре</t>
  </si>
  <si>
    <t xml:space="preserve">гор.напиток</t>
  </si>
  <si>
    <t xml:space="preserve">Какао с молоком</t>
  </si>
  <si>
    <t xml:space="preserve">хлеб</t>
  </si>
  <si>
    <t xml:space="preserve">Хлеб ржано-пшеничный </t>
  </si>
  <si>
    <t xml:space="preserve">Тефтели куриные с томатным соусом</t>
  </si>
  <si>
    <t xml:space="preserve">60/30</t>
  </si>
  <si>
    <t xml:space="preserve">Фрукт яблоко( в ассортименте)</t>
  </si>
  <si>
    <t xml:space="preserve">Сок 0,2</t>
  </si>
  <si>
    <t xml:space="preserve">Итого</t>
  </si>
  <si>
    <t xml:space="preserve">Завтрак 2</t>
  </si>
  <si>
    <t xml:space="preserve">Обед</t>
  </si>
  <si>
    <t xml:space="preserve">1 блюдо</t>
  </si>
  <si>
    <t xml:space="preserve">Свекольник со сметаной</t>
  </si>
  <si>
    <t xml:space="preserve">200/10</t>
  </si>
  <si>
    <t xml:space="preserve">Биточки рыбные с томатным соусом</t>
  </si>
  <si>
    <t xml:space="preserve">Каша гречневая вязкая с маслом</t>
  </si>
  <si>
    <t xml:space="preserve">150/5</t>
  </si>
  <si>
    <t xml:space="preserve">Икра морковная</t>
  </si>
  <si>
    <t xml:space="preserve">хлеб черн.</t>
  </si>
  <si>
    <t xml:space="preserve">Витаминизированный кисель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</si>
</sst>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.00"/>
    <numFmt numFmtId="168" formatCode="0"/>
    <numFmt numFmtId="169" formatCode="0.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sz val="10"/>
      <color rgb="FF000000"/>
      <name val="Arial"/>
      <family val="2"/>
      <charset val="204"/>
    </font>
    <font>
      <sz val="10"/>
      <color rgb="FF000000"/>
      <name val="Calibri"/>
      <family val="2"/>
      <charset val="1"/>
    </font>
    <font>
      <sz val="10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false" indent="1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7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4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4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8" fontId="4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4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7" fillId="3" borderId="9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8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9" fillId="0" borderId="1" xfId="0" applyFont="true" applyBorder="true" applyAlignment="true" applyProtection="true">
      <alignment horizontal="left" vertical="top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8" fontId="9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4" fillId="0" borderId="7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4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4" fillId="3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3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57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45001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.75" hidden="false" customHeight="false" outlineLevel="0" collapsed="false">
      <c r="A4" s="7" t="s">
        <v>14</v>
      </c>
      <c r="B4" s="8"/>
      <c r="C4" s="9"/>
      <c r="D4" s="10"/>
      <c r="E4" s="9"/>
      <c r="F4" s="11"/>
      <c r="G4" s="12"/>
      <c r="H4" s="12"/>
      <c r="I4" s="12"/>
      <c r="J4" s="12"/>
    </row>
    <row r="5" customFormat="false" ht="15" hidden="false" customHeight="false" outlineLevel="0" collapsed="false">
      <c r="A5" s="13"/>
      <c r="B5" s="8" t="s">
        <v>15</v>
      </c>
      <c r="C5" s="14" t="n">
        <v>138.21</v>
      </c>
      <c r="D5" s="15" t="s">
        <v>16</v>
      </c>
      <c r="E5" s="16" t="n">
        <v>150</v>
      </c>
      <c r="F5" s="17" t="n">
        <v>10.5</v>
      </c>
      <c r="G5" s="18" t="n">
        <v>257.53</v>
      </c>
      <c r="H5" s="19" t="n">
        <v>3.5</v>
      </c>
      <c r="I5" s="19" t="n">
        <v>5.42</v>
      </c>
      <c r="J5" s="19" t="n">
        <v>23.6</v>
      </c>
    </row>
    <row r="6" customFormat="false" ht="15" hidden="false" customHeight="false" outlineLevel="0" collapsed="false">
      <c r="A6" s="13"/>
      <c r="B6" s="8" t="s">
        <v>17</v>
      </c>
      <c r="C6" s="20" t="n">
        <v>192</v>
      </c>
      <c r="D6" s="15" t="s">
        <v>18</v>
      </c>
      <c r="E6" s="16" t="n">
        <v>200</v>
      </c>
      <c r="F6" s="21" t="n">
        <v>3.63</v>
      </c>
      <c r="G6" s="22" t="n">
        <v>236</v>
      </c>
      <c r="H6" s="23" t="n">
        <v>4</v>
      </c>
      <c r="I6" s="23" t="n">
        <v>4</v>
      </c>
      <c r="J6" s="19" t="n">
        <v>22.8</v>
      </c>
    </row>
    <row r="7" customFormat="false" ht="16.5" hidden="false" customHeight="false" outlineLevel="0" collapsed="false">
      <c r="A7" s="13"/>
      <c r="B7" s="8" t="s">
        <v>19</v>
      </c>
      <c r="C7" s="9" t="n">
        <v>421.11</v>
      </c>
      <c r="D7" s="10" t="s">
        <v>20</v>
      </c>
      <c r="E7" s="9" t="n">
        <v>55</v>
      </c>
      <c r="F7" s="11" t="n">
        <v>2.74</v>
      </c>
      <c r="G7" s="12" t="n">
        <v>88</v>
      </c>
      <c r="H7" s="12" t="n">
        <v>3.2</v>
      </c>
      <c r="I7" s="12" t="n">
        <v>0.4</v>
      </c>
      <c r="J7" s="12" t="n">
        <v>18.4</v>
      </c>
    </row>
    <row r="8" customFormat="false" ht="15.75" hidden="false" customHeight="false" outlineLevel="0" collapsed="false">
      <c r="A8" s="13"/>
      <c r="B8" s="24"/>
      <c r="C8" s="25" t="n">
        <v>66</v>
      </c>
      <c r="D8" s="26" t="s">
        <v>21</v>
      </c>
      <c r="E8" s="25" t="s">
        <v>22</v>
      </c>
      <c r="F8" s="27" t="n">
        <v>20.9</v>
      </c>
      <c r="G8" s="25" t="n">
        <v>220</v>
      </c>
      <c r="H8" s="25" t="n">
        <v>16</v>
      </c>
      <c r="I8" s="25" t="n">
        <v>18</v>
      </c>
      <c r="J8" s="25" t="n">
        <v>6.7</v>
      </c>
    </row>
    <row r="9" customFormat="false" ht="15.75" hidden="false" customHeight="false" outlineLevel="0" collapsed="false">
      <c r="A9" s="13"/>
      <c r="B9" s="28"/>
      <c r="C9" s="25" t="n">
        <v>38</v>
      </c>
      <c r="D9" s="26" t="s">
        <v>23</v>
      </c>
      <c r="E9" s="25" t="n">
        <v>100</v>
      </c>
      <c r="F9" s="27" t="n">
        <v>10</v>
      </c>
      <c r="G9" s="25" t="n">
        <v>47</v>
      </c>
      <c r="H9" s="25" t="n">
        <v>0.4</v>
      </c>
      <c r="I9" s="25" t="n">
        <v>0.4</v>
      </c>
      <c r="J9" s="25" t="n">
        <v>9.8</v>
      </c>
    </row>
    <row r="10" customFormat="false" ht="15" hidden="false" customHeight="false" outlineLevel="0" collapsed="false">
      <c r="A10" s="13"/>
      <c r="B10" s="24"/>
      <c r="C10" s="29" t="n">
        <v>11</v>
      </c>
      <c r="D10" s="30" t="s">
        <v>24</v>
      </c>
      <c r="E10" s="31" t="n">
        <v>200</v>
      </c>
      <c r="F10" s="32" t="n">
        <v>10</v>
      </c>
      <c r="G10" s="33" t="n">
        <v>96</v>
      </c>
      <c r="H10" s="33" t="n">
        <v>0</v>
      </c>
      <c r="I10" s="33" t="n">
        <v>0</v>
      </c>
      <c r="J10" s="33" t="n">
        <v>24</v>
      </c>
    </row>
    <row r="11" customFormat="false" ht="15.75" hidden="false" customHeight="false" outlineLevel="0" collapsed="false">
      <c r="A11" s="34"/>
      <c r="B11" s="35" t="s">
        <v>25</v>
      </c>
      <c r="C11" s="35"/>
      <c r="D11" s="36"/>
      <c r="E11" s="37"/>
      <c r="F11" s="38" t="n">
        <f aca="false">SUM(F4:F10)+6.67</f>
        <v>64.44</v>
      </c>
      <c r="G11" s="39"/>
      <c r="H11" s="11"/>
      <c r="I11" s="11"/>
      <c r="J11" s="11"/>
    </row>
    <row r="12" customFormat="false" ht="15" hidden="false" customHeight="false" outlineLevel="0" collapsed="false">
      <c r="A12" s="40" t="s">
        <v>26</v>
      </c>
      <c r="B12" s="11"/>
      <c r="C12" s="41"/>
      <c r="D12" s="11"/>
      <c r="E12" s="11"/>
      <c r="F12" s="11"/>
      <c r="G12" s="11"/>
      <c r="H12" s="11"/>
      <c r="I12" s="11"/>
      <c r="J12" s="11"/>
    </row>
    <row r="13" customFormat="false" ht="15" hidden="false" customHeight="false" outlineLevel="0" collapsed="false">
      <c r="A13" s="42"/>
      <c r="B13" s="43"/>
      <c r="C13" s="43"/>
      <c r="D13" s="44"/>
      <c r="E13" s="45"/>
      <c r="F13" s="46"/>
      <c r="G13" s="45"/>
      <c r="H13" s="45"/>
      <c r="I13" s="45"/>
      <c r="J13" s="47"/>
    </row>
    <row r="14" customFormat="false" ht="15.75" hidden="false" customHeight="false" outlineLevel="0" collapsed="false">
      <c r="A14" s="34"/>
      <c r="B14" s="11"/>
      <c r="C14" s="11"/>
      <c r="D14" s="11"/>
      <c r="E14" s="11"/>
      <c r="F14" s="11"/>
      <c r="G14" s="11"/>
      <c r="H14" s="11"/>
      <c r="I14" s="11"/>
      <c r="J14" s="45"/>
    </row>
    <row r="15" customFormat="false" ht="15" hidden="false" customHeight="false" outlineLevel="0" collapsed="false">
      <c r="A15" s="42" t="s">
        <v>27</v>
      </c>
      <c r="B15" s="11"/>
      <c r="C15" s="9"/>
      <c r="D15" s="15"/>
      <c r="E15" s="48"/>
      <c r="F15" s="21"/>
      <c r="G15" s="19"/>
      <c r="H15" s="19"/>
      <c r="I15" s="22"/>
      <c r="J15" s="22"/>
    </row>
    <row r="16" customFormat="false" ht="15.75" hidden="false" customHeight="false" outlineLevel="0" collapsed="false">
      <c r="A16" s="42"/>
      <c r="B16" s="11" t="s">
        <v>28</v>
      </c>
      <c r="C16" s="9" t="n">
        <v>67.32</v>
      </c>
      <c r="D16" s="10" t="s">
        <v>29</v>
      </c>
      <c r="E16" s="9" t="s">
        <v>30</v>
      </c>
      <c r="F16" s="11" t="n">
        <v>12.14</v>
      </c>
      <c r="G16" s="12" t="n">
        <v>122.75</v>
      </c>
      <c r="H16" s="12" t="n">
        <v>2.25</v>
      </c>
      <c r="I16" s="12" t="n">
        <v>4.93</v>
      </c>
      <c r="J16" s="12" t="n">
        <v>14.74</v>
      </c>
    </row>
    <row r="17" customFormat="false" ht="15.75" hidden="false" customHeight="false" outlineLevel="0" collapsed="false">
      <c r="A17" s="42"/>
      <c r="B17" s="11"/>
      <c r="C17" s="9" t="n">
        <v>80.62</v>
      </c>
      <c r="D17" s="10" t="s">
        <v>31</v>
      </c>
      <c r="E17" s="9" t="s">
        <v>22</v>
      </c>
      <c r="F17" s="11" t="n">
        <v>10</v>
      </c>
      <c r="G17" s="12" t="n">
        <v>119.99</v>
      </c>
      <c r="H17" s="12" t="n">
        <v>10.18</v>
      </c>
      <c r="I17" s="12" t="n">
        <v>7.78</v>
      </c>
      <c r="J17" s="12" t="n">
        <v>2.17</v>
      </c>
    </row>
    <row r="18" customFormat="false" ht="15.75" hidden="false" customHeight="false" outlineLevel="0" collapsed="false">
      <c r="A18" s="42"/>
      <c r="B18" s="11" t="s">
        <v>15</v>
      </c>
      <c r="C18" s="9" t="n">
        <v>175.11</v>
      </c>
      <c r="D18" s="10" t="s">
        <v>32</v>
      </c>
      <c r="E18" s="9" t="s">
        <v>33</v>
      </c>
      <c r="F18" s="11" t="n">
        <v>13</v>
      </c>
      <c r="G18" s="12" t="n">
        <v>248.55</v>
      </c>
      <c r="H18" s="12" t="n">
        <v>4.77</v>
      </c>
      <c r="I18" s="12" t="n">
        <v>4.86</v>
      </c>
      <c r="J18" s="12" t="n">
        <v>21.48</v>
      </c>
    </row>
    <row r="19" customFormat="false" ht="15" hidden="false" customHeight="false" outlineLevel="0" collapsed="false">
      <c r="A19" s="42"/>
      <c r="B19" s="8"/>
      <c r="C19" s="9" t="n">
        <v>44</v>
      </c>
      <c r="D19" s="15" t="s">
        <v>34</v>
      </c>
      <c r="E19" s="48" t="n">
        <v>60</v>
      </c>
      <c r="F19" s="21" t="n">
        <v>10</v>
      </c>
      <c r="G19" s="19" t="n">
        <v>68</v>
      </c>
      <c r="H19" s="19" t="n">
        <v>1.3</v>
      </c>
      <c r="I19" s="22" t="n">
        <v>4.3</v>
      </c>
      <c r="J19" s="22" t="n">
        <v>6.1</v>
      </c>
    </row>
    <row r="20" customFormat="false" ht="15.75" hidden="false" customHeight="false" outlineLevel="0" collapsed="false">
      <c r="A20" s="42"/>
      <c r="B20" s="11" t="s">
        <v>35</v>
      </c>
      <c r="C20" s="9" t="n">
        <v>421.11</v>
      </c>
      <c r="D20" s="10" t="s">
        <v>20</v>
      </c>
      <c r="E20" s="9" t="n">
        <v>55</v>
      </c>
      <c r="F20" s="11" t="n">
        <v>2.3</v>
      </c>
      <c r="G20" s="12" t="n">
        <v>88</v>
      </c>
      <c r="H20" s="12" t="n">
        <v>3.2</v>
      </c>
      <c r="I20" s="12" t="n">
        <v>0.4</v>
      </c>
      <c r="J20" s="12" t="n">
        <v>18.4</v>
      </c>
    </row>
    <row r="21" customFormat="false" ht="15" hidden="false" customHeight="false" outlineLevel="0" collapsed="false">
      <c r="A21" s="42"/>
      <c r="B21" s="49"/>
      <c r="C21" s="50" t="n">
        <v>305.11</v>
      </c>
      <c r="D21" s="15" t="s">
        <v>36</v>
      </c>
      <c r="E21" s="48" t="n">
        <v>200</v>
      </c>
      <c r="F21" s="51" t="n">
        <v>5</v>
      </c>
      <c r="G21" s="19" t="n">
        <v>95</v>
      </c>
      <c r="H21" s="19" t="n">
        <v>23.5</v>
      </c>
      <c r="I21" s="22" t="n">
        <v>0</v>
      </c>
      <c r="J21" s="22" t="n">
        <v>0</v>
      </c>
    </row>
    <row r="22" customFormat="false" ht="15" hidden="false" customHeight="false" outlineLevel="0" collapsed="false">
      <c r="A22" s="42"/>
      <c r="B22" s="28"/>
      <c r="C22" s="29" t="n">
        <v>11</v>
      </c>
      <c r="D22" s="30" t="s">
        <v>24</v>
      </c>
      <c r="E22" s="31" t="n">
        <v>200</v>
      </c>
      <c r="F22" s="32" t="n">
        <v>10</v>
      </c>
      <c r="G22" s="33" t="n">
        <v>96</v>
      </c>
      <c r="H22" s="33" t="n">
        <v>0</v>
      </c>
      <c r="I22" s="33" t="n">
        <v>0</v>
      </c>
      <c r="J22" s="33" t="n">
        <v>24</v>
      </c>
    </row>
    <row r="23" customFormat="false" ht="15.75" hidden="false" customHeight="false" outlineLevel="0" collapsed="false">
      <c r="A23" s="34"/>
      <c r="B23" s="43" t="s">
        <v>25</v>
      </c>
      <c r="C23" s="43"/>
      <c r="D23" s="44"/>
      <c r="E23" s="45"/>
      <c r="F23" s="46" t="n">
        <f aca="false">SUM(F16:F21)+20.1</f>
        <v>72.54</v>
      </c>
      <c r="G23" s="45"/>
      <c r="H23" s="45"/>
      <c r="I23" s="45"/>
      <c r="J23" s="4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2023-03-15T15:39:01Z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