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5" yWindow="210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1" l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<sst xmlns="http://schemas.openxmlformats.org/spreadsheetml/2006/main" count="41" uniqueCount="35">
  <si>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</si>
  <si>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</si>
  <si>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</si>
  <si>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</si>
  <si>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</si>
  <si>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</si>
  <si>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</si>
  <si>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</si>
  <si>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</si>
  <si>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</si>
  <si>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</si>
  <si>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</si>
  <si>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</si>
  <si>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</si>
  <si>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</si>
  <si>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</si>
  <si>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</si>
  <si>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</si>
  <si>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</si>
  <si>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</si>
  <si>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</si>
  <si>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</si>
  <si>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</si>
  <si>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</si>
  <si>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</si>
  <si>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</si>
  <si>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</si>
  <si>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 xml:space="preserve">Чай с сахаром </t>
  </si>
  <si>
    <t>гарнир</t>
  </si>
  <si>
    <t>3 блюдо</t>
  </si>
  <si>
    <t>Маринад овощной без томата</t>
  </si>
  <si>
    <t>Суп - лапша (на мясном бульоне)</t>
  </si>
  <si>
    <t>Сок 0,2</t>
  </si>
  <si>
    <t>Фрукт (в ассортименте)</t>
  </si>
  <si>
    <t>Плов из мяса птицы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</si>
</sst>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0" borderId="0" xfId="0" applyNumberFormat="1" applyFill="1" applyBorder="1" applyAlignment="1" applyProtection="1">
      <alignment horizontal="center" vertical="top"/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2" fontId="2" fillId="0" borderId="1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" xfId="0" applyNumberFormat="1" applyFont="1" applyFill="1" applyBorder="1" applyAlignment="1">
      <alignment horizontal="center" vertical="top"/>
    </xf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18</v>
      </c>
      <c r="C1" s="44"/>
      <c r="D1" s="45"/>
      <c r="E1" t="s">
        <v>14</v>
      </c>
      <c r="F1" s="15"/>
      <c r="I1" t="s">
        <v>1</v>
      </c>
      <c r="J1" s="14">
        <v>45041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>
      <c r="A4" s="3" t="s">
        <v>10</v>
      </c>
      <c r="B4" s="4"/>
      <c r="C4" s="32">
        <v>8</v>
      </c>
      <c r="D4" s="33" t="s">
        <v>24</v>
      </c>
      <c r="E4" s="32" t="s">
        <v>23</v>
      </c>
      <c r="F4" s="31">
        <v>32</v>
      </c>
      <c r="G4" s="32">
        <v>306.8</v>
      </c>
      <c r="H4" s="32">
        <v>8.1</v>
      </c>
      <c r="I4" s="32">
        <v>4.62</v>
      </c>
      <c r="J4" s="32">
        <v>8.2200000000000006</v>
      </c>
    </row>
    <row r="5" spans="1:10">
      <c r="A5" s="5"/>
      <c r="B5" s="1" t="s">
        <v>28</v>
      </c>
      <c r="C5" s="32">
        <v>175.11</v>
      </c>
      <c r="D5" s="33" t="s">
        <v>25</v>
      </c>
      <c r="E5" s="32" t="s">
        <v>19</v>
      </c>
      <c r="F5" s="16">
        <v>12</v>
      </c>
      <c r="G5" s="32">
        <v>243</v>
      </c>
      <c r="H5" s="32">
        <v>4.7699999999999996</v>
      </c>
      <c r="I5" s="32">
        <v>4.8600000000000003</v>
      </c>
      <c r="J5" s="32">
        <v>21.48</v>
      </c>
    </row>
    <row r="6" spans="1:10">
      <c r="A6" s="5"/>
      <c r="B6" s="1" t="s">
        <v>29</v>
      </c>
      <c r="C6" s="32">
        <v>192</v>
      </c>
      <c r="D6" s="33" t="s">
        <v>26</v>
      </c>
      <c r="E6" s="32">
        <v>200</v>
      </c>
      <c r="F6" s="16">
        <v>3</v>
      </c>
      <c r="G6" s="32">
        <v>136</v>
      </c>
      <c r="H6" s="32">
        <v>4</v>
      </c>
      <c r="I6" s="32">
        <v>4</v>
      </c>
      <c r="J6" s="32">
        <v>22.8</v>
      </c>
    </row>
    <row r="7" spans="1:10" ht="15.75" customHeight="1">
      <c r="A7" s="5"/>
      <c r="B7" s="2" t="s">
        <v>15</v>
      </c>
      <c r="C7" s="23">
        <v>420.06</v>
      </c>
      <c r="D7" s="20" t="s">
        <v>21</v>
      </c>
      <c r="E7" s="24">
        <v>55</v>
      </c>
      <c r="F7" s="16">
        <v>1.8</v>
      </c>
      <c r="G7" s="29">
        <v>104</v>
      </c>
      <c r="H7" s="29">
        <v>3.2</v>
      </c>
      <c r="I7" s="29">
        <v>0.4</v>
      </c>
      <c r="J7" s="29">
        <v>22</v>
      </c>
    </row>
    <row r="8" spans="1:10">
      <c r="A8" s="5"/>
      <c r="C8" s="38">
        <v>11</v>
      </c>
      <c r="D8" s="39" t="s">
        <v>32</v>
      </c>
      <c r="E8" s="40">
        <v>200</v>
      </c>
      <c r="F8" s="41">
        <v>10</v>
      </c>
      <c r="G8" s="42">
        <v>96</v>
      </c>
      <c r="H8" s="42">
        <v>0</v>
      </c>
      <c r="I8" s="42">
        <v>0</v>
      </c>
      <c r="J8" s="42">
        <v>24</v>
      </c>
    </row>
    <row r="9" spans="1:10">
      <c r="A9" s="5"/>
      <c r="B9" s="18"/>
      <c r="C9" s="25"/>
      <c r="D9" s="22"/>
      <c r="E9" s="26"/>
      <c r="F9" s="19"/>
      <c r="G9" s="26"/>
      <c r="H9" s="27"/>
      <c r="I9" s="27"/>
      <c r="J9" s="27"/>
    </row>
    <row r="10" spans="1:10" ht="15.75" thickBot="1">
      <c r="A10" s="6"/>
      <c r="B10" s="2" t="s">
        <v>20</v>
      </c>
      <c r="C10" s="1"/>
      <c r="D10" s="1"/>
      <c r="E10" s="1"/>
      <c r="F10" s="30">
        <f>SUM(F4:F8)+5.64</f>
        <v>64.44</v>
      </c>
      <c r="G10" s="1"/>
      <c r="H10" s="1"/>
      <c r="I10" s="1"/>
      <c r="J10" s="1"/>
    </row>
    <row r="11" spans="1:10">
      <c r="A11" s="3" t="s">
        <v>11</v>
      </c>
      <c r="B11" s="1"/>
      <c r="C11" s="28"/>
      <c r="D11" s="1"/>
      <c r="E11" s="1"/>
      <c r="F11" s="1"/>
      <c r="G11" s="1"/>
      <c r="H11" s="1"/>
      <c r="I11" s="1"/>
      <c r="J11" s="1"/>
    </row>
    <row r="12" spans="1:10">
      <c r="A12" s="5"/>
      <c r="B12" s="2"/>
      <c r="C12" s="2"/>
      <c r="D12" s="20"/>
      <c r="E12" s="11"/>
      <c r="F12" s="16"/>
      <c r="G12" s="11"/>
      <c r="H12" s="11"/>
      <c r="I12" s="11"/>
      <c r="J12" s="11"/>
    </row>
    <row r="13" spans="1:10" ht="15.75" thickBot="1">
      <c r="A13" s="6"/>
      <c r="B13" s="1"/>
      <c r="C13" s="2"/>
      <c r="D13" s="20"/>
      <c r="E13" s="11"/>
      <c r="F13" s="16"/>
      <c r="G13" s="11"/>
      <c r="H13" s="11"/>
      <c r="I13" s="11"/>
      <c r="J13" s="11"/>
    </row>
    <row r="14" spans="1:10">
      <c r="A14" s="5" t="s">
        <v>12</v>
      </c>
      <c r="B14" s="1"/>
      <c r="C14" s="32">
        <v>47</v>
      </c>
      <c r="D14" s="34" t="s">
        <v>30</v>
      </c>
      <c r="E14" s="32">
        <v>60</v>
      </c>
      <c r="F14" s="16">
        <v>10</v>
      </c>
      <c r="G14" s="32">
        <v>74</v>
      </c>
      <c r="H14" s="32">
        <v>0.7</v>
      </c>
      <c r="I14" s="32">
        <v>5.3</v>
      </c>
      <c r="J14" s="32">
        <v>5.9</v>
      </c>
    </row>
    <row r="15" spans="1:10">
      <c r="A15" s="5"/>
      <c r="B15" s="1" t="s">
        <v>13</v>
      </c>
      <c r="C15" s="32">
        <v>66.63</v>
      </c>
      <c r="D15" s="33" t="s">
        <v>31</v>
      </c>
      <c r="E15" s="32">
        <v>200</v>
      </c>
      <c r="F15" s="16">
        <v>12</v>
      </c>
      <c r="G15" s="32">
        <v>334.98</v>
      </c>
      <c r="H15" s="32">
        <v>2.2200000000000002</v>
      </c>
      <c r="I15" s="32">
        <v>4.2300000000000004</v>
      </c>
      <c r="J15" s="32">
        <v>12.49</v>
      </c>
    </row>
    <row r="16" spans="1:10">
      <c r="A16" s="5"/>
      <c r="B16" s="1" t="s">
        <v>28</v>
      </c>
      <c r="C16" s="46">
        <v>131.80000000000001</v>
      </c>
      <c r="D16" s="47" t="s">
        <v>34</v>
      </c>
      <c r="E16" s="48">
        <v>150</v>
      </c>
      <c r="F16" s="16">
        <v>32</v>
      </c>
      <c r="G16" s="49">
        <v>365.98</v>
      </c>
      <c r="H16" s="49">
        <v>15.21</v>
      </c>
      <c r="I16" s="49">
        <v>16.649999999999999</v>
      </c>
      <c r="J16" s="49">
        <v>37.28</v>
      </c>
    </row>
    <row r="17" spans="1:10">
      <c r="A17" s="5"/>
      <c r="B17" s="2" t="s">
        <v>29</v>
      </c>
      <c r="C17" s="32">
        <v>283</v>
      </c>
      <c r="D17" s="33" t="s">
        <v>27</v>
      </c>
      <c r="E17" s="32">
        <v>200</v>
      </c>
      <c r="F17" s="16">
        <v>2</v>
      </c>
      <c r="G17" s="32">
        <v>39.9</v>
      </c>
      <c r="H17" s="32">
        <v>0</v>
      </c>
      <c r="I17" s="32">
        <v>0</v>
      </c>
      <c r="J17" s="32">
        <v>9.98</v>
      </c>
    </row>
    <row r="18" spans="1:10" ht="15.75" customHeight="1">
      <c r="A18" s="5"/>
      <c r="B18" s="18" t="s">
        <v>15</v>
      </c>
      <c r="C18" s="23">
        <v>420.06</v>
      </c>
      <c r="D18" s="20" t="s">
        <v>21</v>
      </c>
      <c r="E18" s="24">
        <v>55</v>
      </c>
      <c r="F18" s="16">
        <v>1.8</v>
      </c>
      <c r="G18" s="29">
        <v>104</v>
      </c>
      <c r="H18" s="29">
        <v>3.2</v>
      </c>
      <c r="I18" s="29">
        <v>0.4</v>
      </c>
      <c r="J18" s="29">
        <v>22</v>
      </c>
    </row>
    <row r="19" spans="1:10">
      <c r="A19" s="5"/>
      <c r="B19" s="18"/>
      <c r="C19" s="35">
        <v>38</v>
      </c>
      <c r="D19" s="36" t="s">
        <v>33</v>
      </c>
      <c r="E19" s="24">
        <v>100</v>
      </c>
      <c r="F19" s="37">
        <v>10</v>
      </c>
      <c r="G19" s="29">
        <v>47</v>
      </c>
      <c r="H19" s="29">
        <v>0.7</v>
      </c>
      <c r="I19" s="29">
        <v>0.4</v>
      </c>
      <c r="J19" s="29">
        <v>10.8</v>
      </c>
    </row>
    <row r="20" spans="1:10" ht="15.75" thickBot="1">
      <c r="A20" s="6"/>
      <c r="B20" s="18"/>
      <c r="C20" s="38">
        <v>11</v>
      </c>
      <c r="D20" s="39" t="s">
        <v>32</v>
      </c>
      <c r="E20" s="40">
        <v>200</v>
      </c>
      <c r="F20" s="41">
        <v>10</v>
      </c>
      <c r="G20" s="42">
        <v>96</v>
      </c>
      <c r="H20" s="42">
        <v>0</v>
      </c>
      <c r="I20" s="42">
        <v>0</v>
      </c>
      <c r="J20" s="42">
        <v>24</v>
      </c>
    </row>
    <row r="21" spans="1:10" ht="15.75" thickBot="1">
      <c r="B21" s="7" t="s">
        <v>20</v>
      </c>
      <c r="C21" s="7"/>
      <c r="D21" s="21"/>
      <c r="E21" s="12"/>
      <c r="F21" s="17">
        <f>SUM(F14:F20)-5.26</f>
        <v>72.539999999999992</v>
      </c>
      <c r="G21" s="12"/>
      <c r="H21" s="12"/>
      <c r="I21" s="12"/>
      <c r="J21" s="13"/>
    </row>
    <row r="23" spans="1:10">
      <c r="D23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2023-04-24T07:19:19Z</dcterms:modified>
</cp:coreProperties>
</file>