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6608" windowHeight="8148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F23" i="1"/>
  <c r="F1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<sst xmlns="http://schemas.openxmlformats.org/spreadsheetml/2006/main" count="42" uniqueCount="37">
  <si>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</si>
  <si>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</si>
  <si>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</si>
  <si>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</si>
  <si>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</si>
  <si>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</si>
  <si>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</si>
  <si>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</si>
  <si>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</si>
  <si>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</si>
  <si>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</si>
  <si>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</si>
  <si>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</si>
  <si>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</si>
  <si>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</si>
  <si>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</si>
  <si>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</si>
  <si>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</si>
  <si>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</si>
  <si>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</si>
  <si>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</si>
  <si>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</si>
  <si>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 блюдо</t>
  </si>
  <si>
    <t xml:space="preserve">Хлеб пшеничный обогащенный витаминами для детского питания </t>
  </si>
  <si>
    <t>1,62</t>
  </si>
  <si>
    <t xml:space="preserve">Хлеб пеклеванный обогащенный витаминами для детского питания </t>
  </si>
  <si>
    <t xml:space="preserve">хлеб </t>
  </si>
  <si>
    <t>Макаронные изделия отварные с маслом</t>
  </si>
  <si>
    <t>150/5</t>
  </si>
  <si>
    <t xml:space="preserve">Чай с сахаром </t>
  </si>
  <si>
    <t>Котлеты из мяса птицы</t>
  </si>
  <si>
    <t>Сыр (порциями)</t>
  </si>
  <si>
    <t>Салат из свеклы отварной</t>
  </si>
  <si>
    <t>Суп картофельный с горохом</t>
  </si>
  <si>
    <t>Мясо тушеное</t>
  </si>
  <si>
    <t>Картофель отварной</t>
  </si>
  <si>
    <t>180/4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</si>
</sst>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1" fillId="0" borderId="5" xfId="0" applyFont="1" applyBorder="1"/>
    <xf numFmtId="2" fontId="1" fillId="0" borderId="14" xfId="0" applyNumberFormat="1" applyFont="1" applyFill="1" applyBorder="1" applyAlignment="1">
      <alignment horizontal="center" vertical="top"/>
    </xf>
    <xf numFmtId="0" fontId="1" fillId="0" borderId="6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4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1" fontId="1" fillId="0" borderId="15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0" fontId="0" fillId="0" borderId="1" xfId="0" applyBorder="1"/>
    <xf numFmtId="2" fontId="3" fillId="2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2" fontId="1" fillId="3" borderId="1" xfId="0" applyNumberFormat="1" applyFont="1" applyFill="1" applyBorder="1" applyProtection="1">
      <protection locked="0"/>
    </xf>
    <xf numFmtId="2" fontId="4" fillId="0" borderId="1" xfId="0" applyNumberFormat="1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1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NumberFormat="1" applyFont="1" applyFill="1" applyBorder="1" applyAlignment="1" applyProtection="1">
      <alignment horizontal="center" vertical="top"/>
      <protection locked="0"/>
    </xf>
    <xf numFmtId="49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164" fontId="0" fillId="0" borderId="14" xfId="0" applyNumberFormat="1" applyFill="1" applyBorder="1" applyAlignment="1">
      <alignment horizontal="center" vertical="top"/>
    </xf>
    <xf numFmtId="0" fontId="5" fillId="4" borderId="16" xfId="0" applyFont="1" applyFill="1" applyBorder="1" applyAlignment="1">
      <alignment horizontal="center" vertical="top" wrapText="1"/>
    </xf>
    <xf numFmtId="0" fontId="5" fillId="4" borderId="17" xfId="0" applyFont="1" applyFill="1" applyBorder="1" applyAlignment="1">
      <alignment horizontal="center" vertical="top" wrapText="1"/>
    </xf>
    <xf numFmtId="0" fontId="2" fillId="4" borderId="16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6" xfId="0" applyFont="1" applyFill="1" applyBorder="1" applyAlignment="1">
      <alignment horizontal="center"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4" borderId="16" xfId="0" applyFont="1" applyFill="1" applyBorder="1" applyAlignment="1">
      <alignment horizontal="center" vertical="top"/>
    </xf>
    <xf numFmtId="0" fontId="2" fillId="4" borderId="18" xfId="0" applyFont="1" applyFill="1" applyBorder="1" applyAlignment="1">
      <alignment horizontal="center" vertical="top"/>
    </xf>
    <xf numFmtId="0" fontId="2" fillId="4" borderId="17" xfId="0" applyFont="1" applyFill="1" applyBorder="1" applyAlignment="1">
      <alignment horizontal="center" vertical="top"/>
    </xf>
    <xf numFmtId="0" fontId="2" fillId="4" borderId="19" xfId="0" applyFont="1" applyFill="1" applyBorder="1" applyAlignment="1">
      <alignment horizontal="center" vertical="top"/>
    </xf>
    <xf numFmtId="0" fontId="2" fillId="4" borderId="19" xfId="0" applyFont="1" applyFill="1" applyBorder="1" applyAlignment="1">
      <alignment vertical="top"/>
    </xf>
    <xf numFmtId="0" fontId="6" fillId="4" borderId="16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6" fillId="4" borderId="16" xfId="0" applyFont="1" applyFill="1" applyBorder="1" applyAlignment="1">
      <alignment horizontal="center" vertical="top"/>
    </xf>
    <xf numFmtId="0" fontId="6" fillId="4" borderId="18" xfId="0" applyFont="1" applyFill="1" applyBorder="1" applyAlignment="1">
      <alignment horizontal="center" vertical="top"/>
    </xf>
    <xf numFmtId="0" fontId="6" fillId="4" borderId="17" xfId="0" applyFont="1" applyFill="1" applyBorder="1" applyAlignment="1">
      <alignment horizontal="center" vertical="top"/>
    </xf>
    <xf numFmtId="0" fontId="6" fillId="4" borderId="19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29" sqref="F2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>
      <c r="A1" t="s">
        <v>0</v>
      </c>
      <c r="B1" s="66" t="s">
        <v>20</v>
      </c>
      <c r="C1" s="67"/>
      <c r="D1" s="68"/>
      <c r="E1" t="s">
        <v>16</v>
      </c>
      <c r="F1" s="12"/>
      <c r="I1" t="s">
        <v>1</v>
      </c>
      <c r="J1" s="11">
        <v>45175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6.2" thickBot="1">
      <c r="A4" s="21" t="s">
        <v>10</v>
      </c>
      <c r="B4" s="25"/>
      <c r="C4" s="33">
        <v>40</v>
      </c>
      <c r="D4" s="34" t="s">
        <v>30</v>
      </c>
      <c r="E4" s="33">
        <v>100</v>
      </c>
      <c r="F4" s="1">
        <v>23.3</v>
      </c>
      <c r="G4" s="37">
        <v>202.89</v>
      </c>
      <c r="H4" s="35">
        <v>11.12</v>
      </c>
      <c r="I4" s="35">
        <v>13.6</v>
      </c>
      <c r="J4" s="35">
        <v>9</v>
      </c>
    </row>
    <row r="5" spans="1:10" ht="16.2" thickBot="1">
      <c r="A5" s="23"/>
      <c r="B5" s="25" t="s">
        <v>14</v>
      </c>
      <c r="C5" s="49">
        <v>227</v>
      </c>
      <c r="D5" s="51" t="s">
        <v>27</v>
      </c>
      <c r="E5" s="53" t="s">
        <v>28</v>
      </c>
      <c r="F5" s="24">
        <v>11.2</v>
      </c>
      <c r="G5" s="55">
        <v>218.1</v>
      </c>
      <c r="H5" s="56">
        <v>5.7</v>
      </c>
      <c r="I5" s="56">
        <v>5.47</v>
      </c>
      <c r="J5" s="56">
        <v>36.5</v>
      </c>
    </row>
    <row r="6" spans="1:10" ht="16.2" thickBot="1">
      <c r="A6" s="23"/>
      <c r="B6" s="25" t="s">
        <v>11</v>
      </c>
      <c r="C6" s="50">
        <v>283</v>
      </c>
      <c r="D6" s="52" t="s">
        <v>29</v>
      </c>
      <c r="E6" s="54">
        <v>200</v>
      </c>
      <c r="F6" s="27">
        <v>5.37</v>
      </c>
      <c r="G6" s="57">
        <v>35</v>
      </c>
      <c r="H6" s="58">
        <v>0.1</v>
      </c>
      <c r="I6" s="58">
        <v>0</v>
      </c>
      <c r="J6" s="58">
        <v>9.1</v>
      </c>
    </row>
    <row r="7" spans="1:10" ht="16.2" customHeight="1" thickBot="1">
      <c r="A7" s="23"/>
      <c r="B7" s="25" t="s">
        <v>17</v>
      </c>
      <c r="C7" s="50">
        <v>1</v>
      </c>
      <c r="D7" s="52" t="s">
        <v>23</v>
      </c>
      <c r="E7" s="54">
        <v>30</v>
      </c>
      <c r="F7" s="37">
        <v>6.57</v>
      </c>
      <c r="G7" s="57">
        <v>73</v>
      </c>
      <c r="H7" s="58">
        <v>2</v>
      </c>
      <c r="I7" s="58">
        <v>0.3</v>
      </c>
      <c r="J7" s="58">
        <v>14.6</v>
      </c>
    </row>
    <row r="8" spans="1:10" ht="16.2" thickBot="1">
      <c r="A8" s="23"/>
      <c r="B8" s="29"/>
      <c r="C8" s="50">
        <v>42</v>
      </c>
      <c r="D8" s="52" t="s">
        <v>31</v>
      </c>
      <c r="E8" s="54">
        <v>8</v>
      </c>
      <c r="F8" s="38">
        <v>12.8</v>
      </c>
      <c r="G8" s="57">
        <v>54.6</v>
      </c>
      <c r="H8" s="58">
        <v>3.48</v>
      </c>
      <c r="I8" s="58">
        <v>4.4000000000000004</v>
      </c>
      <c r="J8" s="58">
        <v>0</v>
      </c>
    </row>
    <row r="9" spans="1:10" ht="16.2" thickBot="1">
      <c r="A9" s="23"/>
      <c r="B9" s="32"/>
      <c r="C9" s="39">
        <v>23</v>
      </c>
      <c r="D9" s="52" t="s">
        <v>32</v>
      </c>
      <c r="E9" s="54">
        <v>60</v>
      </c>
      <c r="F9" s="38">
        <v>5.2</v>
      </c>
      <c r="G9" s="57">
        <v>45.23</v>
      </c>
      <c r="H9" s="59">
        <v>6.9</v>
      </c>
      <c r="I9" s="58">
        <v>3.06</v>
      </c>
      <c r="J9" s="58">
        <v>5.7</v>
      </c>
    </row>
    <row r="10" spans="1:10">
      <c r="A10" s="23"/>
      <c r="B10" s="29"/>
      <c r="C10" s="41"/>
      <c r="D10" s="42"/>
      <c r="E10" s="43"/>
      <c r="F10" s="44"/>
      <c r="G10" s="45"/>
      <c r="H10" s="45"/>
      <c r="I10" s="45"/>
      <c r="J10" s="45"/>
    </row>
    <row r="11" spans="1:10" ht="15" thickBot="1">
      <c r="A11" s="5"/>
      <c r="B11" s="14" t="s">
        <v>21</v>
      </c>
      <c r="C11" s="14"/>
      <c r="D11" s="18"/>
      <c r="E11" s="15"/>
      <c r="F11" s="16">
        <f>SUM(F4:F10)</f>
        <v>64.44</v>
      </c>
      <c r="G11" s="20"/>
      <c r="H11" s="37"/>
      <c r="I11" s="37"/>
      <c r="J11" s="37"/>
    </row>
    <row r="12" spans="1:10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>
      <c r="A15" s="4" t="s">
        <v>13</v>
      </c>
      <c r="B15" s="1"/>
      <c r="C15" s="33"/>
      <c r="D15" s="26"/>
      <c r="E15" s="30"/>
      <c r="F15" s="27"/>
      <c r="G15" s="22"/>
      <c r="H15" s="22"/>
      <c r="I15" s="28"/>
      <c r="J15" s="28"/>
    </row>
    <row r="16" spans="1:10" ht="14.4" customHeight="1" thickBot="1">
      <c r="A16" s="4"/>
      <c r="B16" s="1" t="s">
        <v>22</v>
      </c>
      <c r="C16" s="61">
        <v>63</v>
      </c>
      <c r="D16" s="52" t="s">
        <v>33</v>
      </c>
      <c r="E16" s="61">
        <v>250</v>
      </c>
      <c r="F16" s="37">
        <v>13.6</v>
      </c>
      <c r="G16" s="64">
        <v>199</v>
      </c>
      <c r="H16" s="65">
        <v>7.9</v>
      </c>
      <c r="I16" s="65">
        <v>4.3</v>
      </c>
      <c r="J16" s="65">
        <v>31.5</v>
      </c>
    </row>
    <row r="17" spans="1:10" ht="16.2" thickBot="1">
      <c r="A17" s="4"/>
      <c r="B17" s="1"/>
      <c r="C17" s="60">
        <v>191</v>
      </c>
      <c r="D17" s="51" t="s">
        <v>34</v>
      </c>
      <c r="E17" s="60">
        <v>100</v>
      </c>
      <c r="F17" s="37">
        <v>26.94</v>
      </c>
      <c r="G17" s="62">
        <v>136.51</v>
      </c>
      <c r="H17" s="63">
        <v>17.5</v>
      </c>
      <c r="I17" s="63">
        <v>6.1</v>
      </c>
      <c r="J17" s="63">
        <v>2.99</v>
      </c>
    </row>
    <row r="18" spans="1:10" ht="16.2" thickBot="1">
      <c r="A18" s="4"/>
      <c r="B18" s="25" t="s">
        <v>11</v>
      </c>
      <c r="C18" s="50">
        <v>283</v>
      </c>
      <c r="D18" s="52" t="s">
        <v>29</v>
      </c>
      <c r="E18" s="54">
        <v>200</v>
      </c>
      <c r="F18" s="27">
        <v>5.37</v>
      </c>
      <c r="G18" s="57">
        <v>35</v>
      </c>
      <c r="H18" s="58">
        <v>0.1</v>
      </c>
      <c r="I18" s="58">
        <v>0</v>
      </c>
      <c r="J18" s="58">
        <v>9.1</v>
      </c>
    </row>
    <row r="19" spans="1:10" ht="16.2" thickBot="1">
      <c r="A19" s="4"/>
      <c r="B19" s="1" t="s">
        <v>14</v>
      </c>
      <c r="C19" s="61">
        <v>239</v>
      </c>
      <c r="D19" s="52" t="s">
        <v>35</v>
      </c>
      <c r="E19" s="61" t="s">
        <v>36</v>
      </c>
      <c r="F19" s="27">
        <v>20.59</v>
      </c>
      <c r="G19" s="64">
        <v>219</v>
      </c>
      <c r="H19" s="65">
        <v>3.7</v>
      </c>
      <c r="I19" s="65">
        <v>8.4</v>
      </c>
      <c r="J19" s="65">
        <v>32.6</v>
      </c>
    </row>
    <row r="20" spans="1:10" ht="14.4" customHeight="1">
      <c r="A20" s="4"/>
      <c r="B20" s="1" t="s">
        <v>15</v>
      </c>
      <c r="C20" s="33"/>
      <c r="D20" s="34" t="s">
        <v>25</v>
      </c>
      <c r="E20" s="47">
        <v>20</v>
      </c>
      <c r="F20" s="1">
        <v>2.2999999999999998</v>
      </c>
      <c r="G20" s="47">
        <v>45</v>
      </c>
      <c r="H20" s="46" t="s">
        <v>24</v>
      </c>
      <c r="I20" s="48">
        <v>0.2</v>
      </c>
      <c r="J20" s="48">
        <v>9</v>
      </c>
    </row>
    <row r="21" spans="1:10" ht="14.4" customHeight="1">
      <c r="A21" s="4"/>
      <c r="B21" s="36" t="s">
        <v>26</v>
      </c>
      <c r="C21" s="31"/>
      <c r="D21" s="34" t="s">
        <v>23</v>
      </c>
      <c r="E21" s="47">
        <v>30</v>
      </c>
      <c r="F21" s="40">
        <v>3.74</v>
      </c>
      <c r="G21" s="47">
        <v>66</v>
      </c>
      <c r="H21" s="48">
        <v>2.4</v>
      </c>
      <c r="I21" s="48">
        <v>0.3</v>
      </c>
      <c r="J21" s="48">
        <v>13.8</v>
      </c>
    </row>
    <row r="22" spans="1:10">
      <c r="A22" s="4"/>
      <c r="B22" s="32"/>
      <c r="C22" s="41"/>
      <c r="D22" s="42"/>
      <c r="E22" s="43"/>
      <c r="F22" s="44"/>
      <c r="G22" s="45"/>
      <c r="H22" s="45"/>
      <c r="I22" s="45"/>
      <c r="J22" s="45"/>
    </row>
    <row r="23" spans="1:10" ht="15" thickBot="1">
      <c r="A23" s="5"/>
      <c r="B23" s="2" t="s">
        <v>21</v>
      </c>
      <c r="C23" s="2"/>
      <c r="D23" s="17"/>
      <c r="E23" s="9"/>
      <c r="F23" s="13">
        <f>SUM(F16:F21)</f>
        <v>72.539999999999992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2023-09-05T08:56:06Z</dcterms:modified>
</cp:coreProperties>
</file>