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F21"/>
  <c r="G9"/>
  <c r="F9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<sst xmlns="http://schemas.openxmlformats.org/spreadsheetml/2006/main" count="42" uniqueCount="41">
  <si>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</si>
  <si>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</si>
  <si>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</si>
  <si>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</si>
  <si>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</si>
  <si>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</si>
  <si>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</si>
  <si>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</si>
  <si>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</si>
  <si>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</si>
  <si>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</si>
  <si>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</si>
  <si>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</si>
  <si>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</si>
  <si>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</si>
  <si>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</si>
  <si>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</si>
  <si>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</si>
  <si>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</si>
  <si>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</si>
  <si>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</si>
  <si>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</si>
  <si>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</si>
  <si>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</si>
  <si>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</si>
  <si>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</si>
  <si>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</si>
  <si>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</si>
  <si>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</si>
  <si>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</si>
  <si>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</si>
  <si>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Котлеты из говядины с томатным соусом</t>
  </si>
  <si>
    <t>Компот из сухофруктов</t>
  </si>
  <si>
    <t>Гуляш</t>
  </si>
  <si>
    <t>Макаронные изделия отварные</t>
  </si>
  <si>
    <t>Каша пшенная с маслом</t>
  </si>
  <si>
    <t>Чай с сахаром</t>
  </si>
  <si>
    <t>итого</t>
  </si>
  <si>
    <t>Итого</t>
  </si>
  <si>
    <t>Кондитерские изделия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</si>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</sst>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45316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14.3</v>
      </c>
      <c r="G4" s="15">
        <v>218.1</v>
      </c>
      <c r="H4" s="15">
        <v>5.7</v>
      </c>
      <c r="I4" s="15">
        <v>5.47</v>
      </c>
      <c r="J4" s="16">
        <v>36.5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15.8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</v>
      </c>
      <c r="H6" s="17">
        <v>4.46</v>
      </c>
      <c r="I6" s="17">
        <v>0.5</v>
      </c>
      <c r="J6" s="18">
        <v>24.75</v>
      </c>
    </row>
    <row r="7" spans="1:10">
      <c r="A7" s="7"/>
      <c r="B7" s="2"/>
      <c r="C7" s="2">
        <v>92</v>
      </c>
      <c r="D7" s="31" t="s">
        <v>33</v>
      </c>
      <c r="E7" s="17">
        <v>90</v>
      </c>
      <c r="F7" s="26">
        <v>34.56</v>
      </c>
      <c r="G7" s="17">
        <v>200.08</v>
      </c>
      <c r="H7" s="17">
        <v>14.19</v>
      </c>
      <c r="I7" s="17">
        <v>14.75</v>
      </c>
      <c r="J7" s="18">
        <v>2.63</v>
      </c>
    </row>
    <row r="8" spans="1:10" ht="15" thickBot="1">
      <c r="A8" s="8"/>
      <c r="B8" s="9"/>
      <c r="C8" s="9"/>
      <c r="D8" s="32" t="s">
        <v>40</v>
      </c>
      <c r="E8" s="19">
        <v>160</v>
      </c>
      <c r="F8" s="27">
        <v>12</v>
      </c>
      <c r="G8" s="19">
        <v>75.2</v>
      </c>
      <c r="H8" s="19">
        <v>0.64</v>
      </c>
      <c r="I8" s="19">
        <v>0.64</v>
      </c>
      <c r="J8" s="20">
        <v>15.68</v>
      </c>
    </row>
    <row r="9" spans="1:10" ht="15" thickBot="1">
      <c r="A9" s="7"/>
      <c r="B9" s="35" t="s">
        <v>37</v>
      </c>
      <c r="C9" s="35"/>
      <c r="D9" s="36"/>
      <c r="E9" s="37"/>
      <c r="F9" s="38">
        <f>SUM(F4:F8)</f>
        <v>69.650000000000006</v>
      </c>
      <c r="G9" s="37">
        <f>SUM(G4:G8)</f>
        <v>676.98</v>
      </c>
      <c r="H9" s="37"/>
      <c r="I9" s="37"/>
      <c r="J9" s="39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6">
      <c r="A14" s="7"/>
      <c r="B14" s="1" t="s">
        <v>16</v>
      </c>
      <c r="C14" s="2">
        <v>37</v>
      </c>
      <c r="D14" s="34" t="s">
        <v>30</v>
      </c>
      <c r="E14" s="17">
        <v>250</v>
      </c>
      <c r="F14" s="26">
        <v>11.2</v>
      </c>
      <c r="G14" s="17">
        <v>111.11</v>
      </c>
      <c r="H14" s="17">
        <v>1.9</v>
      </c>
      <c r="I14" s="17">
        <v>6.66</v>
      </c>
      <c r="J14" s="18">
        <v>10.81</v>
      </c>
    </row>
    <row r="15" spans="1:10" ht="15" thickBot="1">
      <c r="A15" s="7"/>
      <c r="B15" s="1" t="s">
        <v>17</v>
      </c>
      <c r="C15" s="2">
        <v>8</v>
      </c>
      <c r="D15" s="31" t="s">
        <v>31</v>
      </c>
      <c r="E15" s="17">
        <v>90</v>
      </c>
      <c r="F15" s="26">
        <v>28.5</v>
      </c>
      <c r="G15" s="17">
        <v>199.33</v>
      </c>
      <c r="H15" s="17">
        <v>10.97</v>
      </c>
      <c r="I15" s="17">
        <v>13</v>
      </c>
      <c r="J15" s="18">
        <v>10.37</v>
      </c>
    </row>
    <row r="16" spans="1:10">
      <c r="A16" s="7"/>
      <c r="B16" s="1" t="s">
        <v>18</v>
      </c>
      <c r="C16" s="6"/>
      <c r="D16" s="30" t="s">
        <v>35</v>
      </c>
      <c r="E16" s="15">
        <v>155</v>
      </c>
      <c r="F16" s="25">
        <v>14.3</v>
      </c>
      <c r="G16" s="15">
        <v>263.8</v>
      </c>
      <c r="H16" s="15">
        <v>8.6999999999999993</v>
      </c>
      <c r="I16" s="15">
        <v>5.4</v>
      </c>
      <c r="J16" s="16">
        <v>45</v>
      </c>
    </row>
    <row r="17" spans="1:10">
      <c r="A17" s="7"/>
      <c r="B17" s="1" t="s">
        <v>19</v>
      </c>
      <c r="C17" s="2">
        <v>283</v>
      </c>
      <c r="D17" s="31" t="s">
        <v>32</v>
      </c>
      <c r="E17" s="17">
        <v>200</v>
      </c>
      <c r="F17" s="26">
        <v>5.25</v>
      </c>
      <c r="G17" s="17">
        <v>79.599999999999994</v>
      </c>
      <c r="H17" s="17">
        <v>0.12</v>
      </c>
      <c r="I17" s="17">
        <v>0</v>
      </c>
      <c r="J17" s="18">
        <v>19.399999999999999</v>
      </c>
    </row>
    <row r="18" spans="1:10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2"/>
      <c r="D20" s="32" t="s">
        <v>39</v>
      </c>
      <c r="E20" s="19">
        <v>20</v>
      </c>
      <c r="F20" s="27">
        <v>12</v>
      </c>
      <c r="G20" s="19">
        <v>15</v>
      </c>
      <c r="H20" s="19">
        <v>0.06</v>
      </c>
      <c r="I20" s="19">
        <v>0</v>
      </c>
      <c r="J20" s="20">
        <v>0.4</v>
      </c>
    </row>
    <row r="21" spans="1:10" ht="15" thickBot="1">
      <c r="A21" s="8"/>
      <c r="B21" s="9" t="s">
        <v>38</v>
      </c>
      <c r="C21" s="9"/>
      <c r="D21" s="32"/>
      <c r="E21" s="19"/>
      <c r="F21" s="27">
        <f>SUM(F14:F20)</f>
        <v>79.790000000000006</v>
      </c>
      <c r="G21" s="19">
        <f>SUM(G14:G20)</f>
        <v>779.84</v>
      </c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2024-01-24T11:52:38Z</dcterms:modified>
</cp:coreProperties>
</file>