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<sst xmlns="http://schemas.openxmlformats.org/spreadsheetml/2006/main" count="45" uniqueCount="44">
  <si>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</si>
  <si>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</si>
  <si>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</si>
  <si>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</si>
  <si>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</si>
  <si>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</si>
  <si>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</si>
  <si>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</si>
  <si>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</si>
  <si>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</si>
  <si>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</si>
  <si>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</si>
  <si>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</si>
  <si>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</si>
  <si>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</si>
  <si>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</si>
  <si>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</si>
  <si>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</si>
  <si>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</si>
  <si>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</si>
  <si>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</si>
  <si>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</si>
  <si>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</si>
  <si>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</si>
  <si>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</si>
  <si>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</si>
  <si>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</si>
  <si>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</si>
  <si>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</si>
  <si>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</si>
  <si>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</si>
  <si>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масло сливочное</t>
  </si>
  <si>
    <t>Суп картофельный с горохом</t>
  </si>
  <si>
    <t>250/  20</t>
  </si>
  <si>
    <t>Рис припущенный</t>
  </si>
  <si>
    <t>180 /  5</t>
  </si>
  <si>
    <t>ИТОГО</t>
  </si>
  <si>
    <t>Котлеты куриные с томатным соусом</t>
  </si>
  <si>
    <t>Итого</t>
  </si>
  <si>
    <t>Чай  витаминизированный</t>
  </si>
  <si>
    <t>Кондитерские изделия</t>
  </si>
  <si>
    <t>Компот из яблок</t>
  </si>
  <si>
    <t>Сок</t>
  </si>
  <si>
    <t>Булочка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</si>
</sst>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G13" sqref="G1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45324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35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365</v>
      </c>
      <c r="D7" s="31" t="s">
        <v>31</v>
      </c>
      <c r="E7" s="17">
        <v>10</v>
      </c>
      <c r="F7" s="26">
        <v>12.11</v>
      </c>
      <c r="G7" s="17">
        <v>66</v>
      </c>
      <c r="H7" s="17">
        <v>0</v>
      </c>
      <c r="I7" s="17">
        <v>0.2</v>
      </c>
      <c r="J7" s="18">
        <v>0.1</v>
      </c>
    </row>
    <row r="8" spans="1:10">
      <c r="A8" s="7"/>
      <c r="B8" s="29"/>
      <c r="C8" s="6"/>
      <c r="D8" s="30" t="s">
        <v>42</v>
      </c>
      <c r="E8" s="15">
        <v>200</v>
      </c>
      <c r="F8" s="25">
        <v>19</v>
      </c>
      <c r="G8" s="15">
        <v>96</v>
      </c>
      <c r="H8" s="15">
        <v>0</v>
      </c>
      <c r="I8" s="15">
        <v>0</v>
      </c>
      <c r="J8" s="16">
        <v>15.68</v>
      </c>
    </row>
    <row r="9" spans="1:10" ht="15" thickBot="1">
      <c r="A9" s="34"/>
      <c r="B9" s="35"/>
      <c r="C9" s="9"/>
      <c r="D9" s="32" t="s">
        <v>43</v>
      </c>
      <c r="E9" s="19">
        <v>100</v>
      </c>
      <c r="F9" s="27">
        <v>17</v>
      </c>
      <c r="G9" s="19">
        <v>269</v>
      </c>
      <c r="H9" s="19">
        <v>7.3</v>
      </c>
      <c r="I9" s="19">
        <v>4</v>
      </c>
      <c r="J9" s="20">
        <v>50.1</v>
      </c>
    </row>
    <row r="10" spans="1:10" ht="15" thickBot="1">
      <c r="A10" s="8"/>
      <c r="B10" s="36" t="s">
        <v>38</v>
      </c>
      <c r="C10" s="2"/>
      <c r="D10" s="31"/>
      <c r="E10" s="17"/>
      <c r="F10" s="26">
        <f>SUM(F4:F9)</f>
        <v>75.44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32</v>
      </c>
      <c r="E15" s="17" t="s">
        <v>33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92</v>
      </c>
      <c r="D16" s="31" t="s">
        <v>37</v>
      </c>
      <c r="E16" s="17">
        <v>90</v>
      </c>
      <c r="F16" s="26">
        <v>33.590000000000003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225</v>
      </c>
      <c r="D17" s="31" t="s">
        <v>34</v>
      </c>
      <c r="E17" s="17">
        <v>180</v>
      </c>
      <c r="F17" s="26">
        <v>12.35</v>
      </c>
      <c r="G17" s="17">
        <v>258.07</v>
      </c>
      <c r="H17" s="17">
        <v>4.46</v>
      </c>
      <c r="I17" s="17">
        <v>6.53</v>
      </c>
      <c r="J17" s="18">
        <v>45.32</v>
      </c>
    </row>
    <row r="18" spans="1:10">
      <c r="A18" s="7"/>
      <c r="B18" s="1" t="s">
        <v>19</v>
      </c>
      <c r="C18" s="2">
        <v>282</v>
      </c>
      <c r="D18" s="31" t="s">
        <v>41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2" t="s">
        <v>40</v>
      </c>
      <c r="E21" s="19">
        <v>40</v>
      </c>
      <c r="F21" s="27">
        <v>12</v>
      </c>
      <c r="G21" s="19">
        <v>94.6</v>
      </c>
      <c r="H21" s="19">
        <v>1.42</v>
      </c>
      <c r="I21" s="19">
        <v>4.3</v>
      </c>
      <c r="J21" s="20">
        <v>12.54</v>
      </c>
    </row>
    <row r="22" spans="1:10">
      <c r="A22" s="7"/>
      <c r="B22" s="29"/>
      <c r="C22" s="6"/>
      <c r="D22" s="30"/>
      <c r="E22" s="15"/>
      <c r="F22" s="25"/>
      <c r="G22" s="15"/>
      <c r="H22" s="15"/>
      <c r="I22" s="15"/>
      <c r="J22" s="16"/>
    </row>
    <row r="23" spans="1:10" ht="15" thickBot="1">
      <c r="A23" s="8"/>
      <c r="B23" s="9" t="s">
        <v>36</v>
      </c>
      <c r="C23" s="9"/>
      <c r="D23" s="32"/>
      <c r="E23" s="19"/>
      <c r="F23" s="27">
        <f>SUM(F15:F22)</f>
        <v>81.910000000000011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2024-02-01T09:04:27Z</dcterms:modified>
</cp:coreProperties>
</file>