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<sst xmlns="http://schemas.openxmlformats.org/spreadsheetml/2006/main" count="43" uniqueCount="42">
  <si>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</si>
  <si>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</si>
  <si>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</si>
  <si>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</si>
  <si>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</si>
  <si>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</si>
  <si>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</si>
  <si>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</si>
  <si>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</si>
  <si>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</si>
  <si>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</si>
  <si>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</si>
  <si>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</si>
  <si>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</si>
  <si>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</si>
  <si>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</si>
  <si>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</si>
  <si>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</si>
  <si>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</si>
  <si>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</si>
  <si>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</si>
  <si>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</si>
  <si>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</si>
  <si>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</si>
  <si>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</si>
  <si>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</si>
  <si>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</si>
  <si>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</si>
  <si>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</si>
  <si>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</si>
  <si>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</si>
  <si>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</si>
  <si>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</si>
  <si>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Тефтели куриные с соусом</t>
  </si>
  <si>
    <t>Каша гречневая</t>
  </si>
  <si>
    <t>Кисель витаминизированный</t>
  </si>
  <si>
    <t>Каша рисовая молочная</t>
  </si>
  <si>
    <t>200/  5</t>
  </si>
  <si>
    <t>Чай витаминизированный</t>
  </si>
  <si>
    <t>Сок</t>
  </si>
  <si>
    <t xml:space="preserve">Кондитерские изделия </t>
  </si>
  <si>
    <t>Сыр (порциями)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</si>
</sst>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45414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0" t="s">
        <v>36</v>
      </c>
      <c r="E4" s="15" t="s">
        <v>37</v>
      </c>
      <c r="F4" s="25">
        <v>14.3</v>
      </c>
      <c r="G4" s="15">
        <v>210.3</v>
      </c>
      <c r="H4" s="15">
        <v>5.0999999999999996</v>
      </c>
      <c r="I4" s="15">
        <v>6.62</v>
      </c>
      <c r="J4" s="16">
        <v>32.61</v>
      </c>
    </row>
    <row r="5" spans="1:10">
      <c r="A5" s="7"/>
      <c r="B5" s="1" t="s">
        <v>12</v>
      </c>
      <c r="C5" s="2">
        <v>274</v>
      </c>
      <c r="D5" s="31" t="s">
        <v>38</v>
      </c>
      <c r="E5" s="17">
        <v>200</v>
      </c>
      <c r="F5" s="26">
        <v>5.23</v>
      </c>
      <c r="G5" s="17">
        <v>37.700000000000003</v>
      </c>
      <c r="H5" s="17">
        <v>7.0000000000000007E-2</v>
      </c>
      <c r="I5" s="17">
        <v>0.01</v>
      </c>
      <c r="J5" s="18">
        <v>10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122.65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83.5</v>
      </c>
      <c r="H7" s="17">
        <v>0.64</v>
      </c>
      <c r="I7" s="17">
        <v>0.64</v>
      </c>
      <c r="J7" s="18">
        <v>15.68</v>
      </c>
    </row>
    <row r="8" spans="1:10">
      <c r="A8" s="7"/>
      <c r="B8" s="29"/>
      <c r="C8" s="29"/>
      <c r="D8" s="45" t="s">
        <v>40</v>
      </c>
      <c r="E8" s="46">
        <v>30</v>
      </c>
      <c r="F8" s="47">
        <v>12.3</v>
      </c>
      <c r="G8" s="46">
        <v>163.5</v>
      </c>
      <c r="H8" s="46">
        <v>2.0699999999999998</v>
      </c>
      <c r="I8" s="46">
        <v>9.8699999999999992</v>
      </c>
      <c r="J8" s="48">
        <v>16.8</v>
      </c>
    </row>
    <row r="9" spans="1:10" ht="15" thickBot="1">
      <c r="A9" s="8"/>
      <c r="B9" s="9"/>
      <c r="C9" s="9">
        <v>42</v>
      </c>
      <c r="D9" s="32" t="s">
        <v>41</v>
      </c>
      <c r="E9" s="19">
        <v>10</v>
      </c>
      <c r="F9" s="27">
        <v>12</v>
      </c>
      <c r="G9" s="19">
        <v>50.1</v>
      </c>
      <c r="H9" s="19">
        <v>2.6</v>
      </c>
      <c r="I9" s="19">
        <v>2.65</v>
      </c>
      <c r="J9" s="20">
        <v>24</v>
      </c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64.64</v>
      </c>
      <c r="G10" s="37">
        <f>SUM(G4:G9)</f>
        <v>667.75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219</v>
      </c>
      <c r="D16" s="31" t="s">
        <v>33</v>
      </c>
      <c r="E16" s="17">
        <v>90</v>
      </c>
      <c r="F16" s="26">
        <v>28.5</v>
      </c>
      <c r="G16" s="17">
        <v>187</v>
      </c>
      <c r="H16" s="17">
        <v>10.97</v>
      </c>
      <c r="I16" s="17">
        <v>13</v>
      </c>
      <c r="J16" s="18">
        <v>10.37</v>
      </c>
    </row>
    <row r="17" spans="1:10">
      <c r="A17" s="7"/>
      <c r="B17" s="1" t="s">
        <v>18</v>
      </c>
      <c r="C17" s="40">
        <v>299</v>
      </c>
      <c r="D17" s="41" t="s">
        <v>34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279</v>
      </c>
      <c r="D18" s="31" t="s">
        <v>35</v>
      </c>
      <c r="E18" s="17">
        <v>200</v>
      </c>
      <c r="F18" s="26">
        <v>5.25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67.790000000000006</v>
      </c>
      <c r="G22" s="19">
        <f>SUM(G15:G21)</f>
        <v>710.81000000000006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2024-05-01T07:06:14Z</dcterms:modified>
</cp:coreProperties>
</file>